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Como usar" sheetId="1" state="visible" r:id="rId1"/>
    <sheet xmlns:r="http://schemas.openxmlformats.org/officeDocument/2006/relationships" name="Painel" sheetId="2" state="visible" r:id="rId2"/>
    <sheet xmlns:r="http://schemas.openxmlformats.org/officeDocument/2006/relationships" name="Vendas" sheetId="3" state="visible" r:id="rId3"/>
  </sheets>
  <definedNames>
    <definedName name="_xlnm._FilterDatabase" localSheetId="2" hidden="1">'Vendas'!$A$4:$I$1004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/MM/YYYY"/>
    <numFmt numFmtId="166" formatCode="R$ #,##0.00"/>
    <numFmt numFmtId="167" formatCode="R$ #,##0"/>
  </numFmts>
  <fonts count="16">
    <font>
      <name val="Calibri"/>
      <family val="2"/>
      <color theme="1"/>
      <sz val="11"/>
      <scheme val="minor"/>
    </font>
    <font>
      <name val="Segoe UI"/>
      <i val="1"/>
      <color rgb="0094A3B8"/>
      <sz val="11"/>
    </font>
    <font>
      <name val="Segoe UI"/>
      <b val="1"/>
      <color rgb="00128C7E"/>
      <sz val="12"/>
    </font>
    <font>
      <name val="Segoe UI"/>
      <sz val="11"/>
    </font>
    <font>
      <name val="Segoe UI"/>
      <b val="1"/>
      <color rgb="00FFFFFF"/>
      <sz val="11"/>
    </font>
    <font>
      <name val="Segoe UI"/>
      <b val="1"/>
      <color rgb="00FFFFFF"/>
      <sz val="10"/>
    </font>
    <font>
      <name val="Segoe UI"/>
      <b val="1"/>
      <color rgb="00128C7E"/>
      <sz val="10"/>
    </font>
    <font>
      <name val="Segoe UI"/>
      <sz val="10"/>
    </font>
    <font>
      <name val="Segoe UI"/>
      <b val="1"/>
      <color rgb="00475569"/>
      <sz val="8"/>
    </font>
    <font>
      <name val="Segoe UI"/>
      <b val="1"/>
      <color rgb="00FFFFFF"/>
      <sz val="18"/>
    </font>
    <font>
      <name val="Segoe UI"/>
      <b val="1"/>
      <color rgb="000F172A"/>
      <sz val="18"/>
    </font>
    <font>
      <name val="Consolas"/>
      <b val="1"/>
      <color rgb="00128C7E"/>
      <sz val="14"/>
    </font>
    <font>
      <name val="Segoe UI"/>
      <b val="1"/>
      <color rgb="00FFFFFF"/>
      <sz val="9"/>
    </font>
    <font>
      <name val="Segoe UI"/>
      <b val="1"/>
      <sz val="10"/>
    </font>
    <font>
      <name val="Segoe UI"/>
      <color rgb="00475569"/>
      <sz val="10"/>
    </font>
    <font>
      <name val="Segoe UI"/>
      <b val="1"/>
      <color rgb="00FFFFFF"/>
    </font>
  </fonts>
  <fills count="6">
    <fill>
      <patternFill/>
    </fill>
    <fill>
      <patternFill patternType="gray125"/>
    </fill>
    <fill>
      <patternFill patternType="solid">
        <fgColor rgb="000F172A"/>
      </patternFill>
    </fill>
    <fill>
      <patternFill patternType="solid">
        <fgColor rgb="00128C7E"/>
      </patternFill>
    </fill>
    <fill>
      <patternFill patternType="solid">
        <fgColor rgb="00F8FAFC"/>
      </patternFill>
    </fill>
    <fill>
      <patternFill patternType="solid">
        <fgColor rgb="00ECFDF3"/>
      </patternFill>
    </fill>
  </fills>
  <borders count="5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ck">
        <color rgb="0025D366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ck">
        <color rgb="00F59E0B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ck">
        <color rgb="00EF4444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0" fillId="2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0" borderId="0" applyAlignment="1" pivotButton="0" quotePrefix="0" xfId="0">
      <alignment wrapText="1"/>
    </xf>
    <xf numFmtId="0" fontId="4" fillId="3" borderId="0" applyAlignment="1" pivotButton="0" quotePrefix="0" xfId="0">
      <alignment vertical="center" wrapText="1"/>
    </xf>
    <xf numFmtId="0" fontId="8" fillId="0" borderId="0" pivotButton="0" quotePrefix="0" xfId="0"/>
    <xf numFmtId="167" fontId="9" fillId="3" borderId="0" applyAlignment="1" pivotButton="0" quotePrefix="0" xfId="0">
      <alignment horizontal="center" vertical="center"/>
    </xf>
    <xf numFmtId="1" fontId="9" fillId="3" borderId="0" applyAlignment="1" pivotButton="0" quotePrefix="0" xfId="0">
      <alignment horizontal="center" vertical="center"/>
    </xf>
    <xf numFmtId="0" fontId="8" fillId="0" borderId="0" applyAlignment="1" pivotButton="0" quotePrefix="0" xfId="0">
      <alignment vertical="bottom" wrapText="1"/>
    </xf>
    <xf numFmtId="167" fontId="10" fillId="5" borderId="2" applyAlignment="1" pivotButton="0" quotePrefix="0" xfId="0">
      <alignment horizontal="center" vertical="center"/>
    </xf>
    <xf numFmtId="167" fontId="10" fillId="5" borderId="3" applyAlignment="1" pivotButton="0" quotePrefix="0" xfId="0">
      <alignment horizontal="center" vertical="center"/>
    </xf>
    <xf numFmtId="9" fontId="10" fillId="5" borderId="2" applyAlignment="1" pivotButton="0" quotePrefix="0" xfId="0">
      <alignment horizontal="center" vertical="center"/>
    </xf>
    <xf numFmtId="0" fontId="10" fillId="5" borderId="2" applyAlignment="1" pivotButton="0" quotePrefix="0" xfId="0">
      <alignment horizontal="center" vertical="center"/>
    </xf>
    <xf numFmtId="167" fontId="10" fillId="5" borderId="4" applyAlignment="1" pivotButton="0" quotePrefix="0" xfId="0">
      <alignment horizontal="center" vertical="center"/>
    </xf>
    <xf numFmtId="0" fontId="11" fillId="0" borderId="0" pivotButton="0" quotePrefix="0" xfId="0"/>
    <xf numFmtId="0" fontId="12" fillId="3" borderId="0" applyAlignment="1" pivotButton="0" quotePrefix="0" xfId="0">
      <alignment horizontal="center"/>
    </xf>
    <xf numFmtId="0" fontId="13" fillId="0" borderId="1" pivotButton="0" quotePrefix="0" xfId="0"/>
    <xf numFmtId="167" fontId="7" fillId="0" borderId="1" pivotButton="0" quotePrefix="0" xfId="0"/>
    <xf numFmtId="0" fontId="14" fillId="0" borderId="0" applyAlignment="1" pivotButton="0" quotePrefix="0" xfId="0">
      <alignment vertical="top" wrapText="1"/>
    </xf>
    <xf numFmtId="0" fontId="15" fillId="3" borderId="0" applyAlignment="1" pivotButton="0" quotePrefix="0" xfId="0">
      <alignment vertical="center" wrapText="1"/>
    </xf>
    <xf numFmtId="0" fontId="5" fillId="3" borderId="1" applyAlignment="1" pivotButton="0" quotePrefix="0" xfId="0">
      <alignment horizontal="center" vertical="center" wrapText="1"/>
    </xf>
    <xf numFmtId="165" fontId="7" fillId="0" borderId="0" pivotButton="0" quotePrefix="0" xfId="0"/>
    <xf numFmtId="0" fontId="7" fillId="0" borderId="0" pivotButton="0" quotePrefix="0" xfId="0"/>
    <xf numFmtId="166" fontId="7" fillId="0" borderId="0" pivotButton="0" quotePrefix="0" xfId="0"/>
    <xf numFmtId="166" fontId="6" fillId="0" borderId="0" pivotButton="0" quotePrefix="0" xfId="0"/>
    <xf numFmtId="165" fontId="7" fillId="4" borderId="0" pivotButton="0" quotePrefix="0" xfId="0"/>
    <xf numFmtId="0" fontId="7" fillId="4" borderId="0" pivotButton="0" quotePrefix="0" xfId="0"/>
    <xf numFmtId="166" fontId="7" fillId="4" borderId="0" pivotButton="0" quotePrefix="0" xfId="0"/>
    <xf numFmtId="166" fontId="6" fillId="4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BBF7D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0</col>
      <colOff>0</colOff>
      <row>0</row>
      <rowOff>0</rowOff>
    </from>
    <ext cx="1685925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18" customWidth="1" min="2" max="2"/>
    <col width="3" customWidth="1" min="3" max="3"/>
  </cols>
  <sheetData>
    <row r="1" ht="22" customHeight="1">
      <c r="A1" s="1" t="n"/>
      <c r="B1" s="1" t="n"/>
      <c r="C1" s="1" t="n"/>
    </row>
    <row r="2" ht="22" customHeight="1">
      <c r="A2" s="1" t="n"/>
      <c r="B2" s="1" t="n"/>
      <c r="C2" s="2" t="inlineStr">
        <is>
          <t>Planilha de meta e controle de vendas</t>
        </is>
      </c>
    </row>
    <row r="3" ht="22" customHeight="1">
      <c r="A3" s="1" t="n"/>
      <c r="B3" s="1" t="n"/>
      <c r="C3" s="1" t="n"/>
    </row>
    <row r="5">
      <c r="B5" s="3" t="inlineStr">
        <is>
          <t>COMO USAR</t>
        </is>
      </c>
    </row>
    <row r="6">
      <c r="B6" s="4" t="inlineStr">
        <is>
          <t>1.  Na aba PAINEL, digite a META DO MÊS e os DIAS DE VENDA do mês (ex.: 22 dias úteis) nas células verdes.</t>
        </is>
      </c>
    </row>
    <row r="7">
      <c r="B7" s="4" t="inlineStr">
        <is>
          <t>2.  Vendeu? Registre na aba VENDAS: data, cliente, o que vendeu, quantidade, valor unitário, pagamento e origem.</t>
        </is>
      </c>
    </row>
    <row r="8">
      <c r="B8" s="4" t="inlineStr">
        <is>
          <t>3.  O TOTAL de cada venda calcula sozinho. Serviço único? Deixe a quantidade vazia (conta como 1).</t>
        </is>
      </c>
    </row>
    <row r="9">
      <c r="B9" s="4" t="inlineStr">
        <is>
          <t>4.  O PAINEL mostra na hora: vendido no mês, quanto falta, % da meta, ritmo necessário por dia, projeção do mês e de onde vem o dinheiro.</t>
        </is>
      </c>
    </row>
    <row r="11">
      <c r="B11" s="3" t="inlineStr">
        <is>
          <t>REGRAS DE OURO</t>
        </is>
      </c>
    </row>
    <row r="12">
      <c r="B12" s="4" t="inlineStr">
        <is>
          <t>•  Registre a venda no dia. Venda não anotada vira meta furada no fim do mês.</t>
        </is>
      </c>
    </row>
    <row r="13">
      <c r="B13" s="4" t="inlineStr">
        <is>
          <t>•  Defina a meta antes do mês começar, não no dia 20.</t>
        </is>
      </c>
    </row>
    <row r="14">
      <c r="B14" s="4" t="inlineStr">
        <is>
          <t>•  Olhe o RITMO NECESSÁRIO POR DIA toda manhã: é ele que diz se hoje é dia de prospectar mais.</t>
        </is>
      </c>
    </row>
    <row r="15">
      <c r="B15" s="4" t="inlineStr">
        <is>
          <t>•  A coluna ORIGEM mostra de onde vem o dinheiro: invista mais no canal que mais vende.</t>
        </is>
      </c>
    </row>
    <row r="16">
      <c r="B16" s="4" t="inlineStr">
        <is>
          <t>•  Bateu a meta antes do fim do mês? Ótimo sinal: a próxima pode ser maior.</t>
        </is>
      </c>
    </row>
    <row r="18" ht="36" customHeight="1">
      <c r="B18" s="5" t="inlineStr">
        <is>
          <t>Quando a planilha ficar pequena, o AutoZap faz isso sozinho no WhatsApp: funil, lembrete no dia certo, régua de follow-up e vendedora com IA.  Teste grátis em autozap.tech</t>
        </is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showGridLines="0" workbookViewId="0">
      <selection activeCell="A1" sqref="A1"/>
    </sheetView>
  </sheetViews>
  <sheetFormatPr baseColWidth="8" defaultRowHeight="15"/>
  <cols>
    <col width="19" customWidth="1" min="1" max="1"/>
    <col width="19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  <col width="19" customWidth="1" min="8" max="8"/>
  </cols>
  <sheetData>
    <row r="1" ht="22" customHeight="1">
      <c r="A1" s="1" t="n"/>
      <c r="B1" s="1" t="n"/>
      <c r="C1" s="1" t="n"/>
      <c r="D1" s="1" t="n"/>
      <c r="E1" s="1" t="n"/>
      <c r="F1" s="1" t="n"/>
      <c r="G1" s="1" t="n"/>
      <c r="H1" s="1" t="n"/>
    </row>
    <row r="2" ht="22" customHeight="1">
      <c r="A2" s="1" t="n"/>
      <c r="B2" s="1" t="n"/>
      <c r="C2" s="1" t="n"/>
      <c r="D2" s="2" t="inlineStr">
        <is>
          <t>Painel da meta  ·  digite a meta e os dias de venda nas células verdes</t>
        </is>
      </c>
      <c r="E2" s="1" t="n"/>
      <c r="F2" s="1" t="n"/>
      <c r="G2" s="1" t="n"/>
      <c r="H2" s="1" t="n"/>
    </row>
    <row r="3" ht="22" customHeight="1">
      <c r="A3" s="1" t="n"/>
      <c r="B3" s="1" t="n"/>
      <c r="C3" s="1" t="n"/>
      <c r="D3" s="1" t="n"/>
      <c r="E3" s="1" t="n"/>
      <c r="F3" s="1" t="n"/>
      <c r="G3" s="1" t="n"/>
      <c r="H3" s="1" t="n"/>
    </row>
    <row r="5">
      <c r="A5" s="6" t="inlineStr">
        <is>
          <t>META DO MÊS (R$)</t>
        </is>
      </c>
      <c r="B5" s="6" t="inlineStr">
        <is>
          <t>DIAS DE VENDA NO MÊS</t>
        </is>
      </c>
    </row>
    <row r="6" ht="34" customHeight="1">
      <c r="A6" s="7" t="n">
        <v>30000</v>
      </c>
      <c r="B6" s="8" t="n">
        <v>22</v>
      </c>
    </row>
    <row r="8">
      <c r="A8" s="9" t="inlineStr">
        <is>
          <t>VENDIDO NO MÊS</t>
        </is>
      </c>
      <c r="B8" s="9" t="inlineStr">
        <is>
          <t>FALTA PARA A META</t>
        </is>
      </c>
      <c r="C8" s="9" t="inlineStr">
        <is>
          <t>% DA META</t>
        </is>
      </c>
      <c r="D8" s="9" t="inlineStr">
        <is>
          <t>VENDAS NO MÊS</t>
        </is>
      </c>
    </row>
    <row r="9" ht="34" customHeight="1">
      <c r="A9" s="10">
        <f>SUMIFS(Vendas!H5:H1004,Vendas!A5:A1004,"&gt;="&amp;DATE(YEAR(TODAY()),MONTH(TODAY()),1),Vendas!A5:A1004,"&lt;="&amp;EOMONTH(TODAY(),0))</f>
        <v/>
      </c>
      <c r="B9" s="11">
        <f>MAX(0,A6-SUMIFS(Vendas!H5:H1004,Vendas!A5:A1004,"&gt;="&amp;DATE(YEAR(TODAY()),MONTH(TODAY()),1),Vendas!A5:A1004,"&lt;="&amp;EOMONTH(TODAY(),0)))</f>
        <v/>
      </c>
      <c r="C9" s="12">
        <f>IFERROR(SUMIFS(Vendas!H5:H1004,Vendas!A5:A1004,"&gt;="&amp;DATE(YEAR(TODAY()),MONTH(TODAY()),1),Vendas!A5:A1004,"&lt;="&amp;EOMONTH(TODAY(),0))/A6,0)</f>
        <v/>
      </c>
      <c r="D9" s="13">
        <f>COUNTIFS(Vendas!A5:A1004,"&gt;="&amp;DATE(YEAR(TODAY()),MONTH(TODAY()),1),Vendas!A5:A1004,"&lt;="&amp;EOMONTH(TODAY(),0))</f>
        <v/>
      </c>
    </row>
    <row r="11">
      <c r="A11" s="9" t="inlineStr">
        <is>
          <t>TICKET MÉDIO</t>
        </is>
      </c>
      <c r="B11" s="9" t="inlineStr">
        <is>
          <t>DIAS DE VENDA QUE FALTAM</t>
        </is>
      </c>
      <c r="C11" s="9" t="inlineStr">
        <is>
          <t>RITMO NECESSÁRIO POR DIA</t>
        </is>
      </c>
      <c r="D11" s="9" t="inlineStr">
        <is>
          <t>PROJEÇÃO DO MÊS (RITMO ATUAL)</t>
        </is>
      </c>
    </row>
    <row r="12" ht="34" customHeight="1">
      <c r="A12" s="10">
        <f>IFERROR(SUMIFS(Vendas!H5:H1004,Vendas!A5:A1004,"&gt;="&amp;DATE(YEAR(TODAY()),MONTH(TODAY()),1),Vendas!A5:A1004,"&lt;="&amp;EOMONTH(TODAY(),0))/COUNTIFS(Vendas!A5:A1004,"&gt;="&amp;DATE(YEAR(TODAY()),MONTH(TODAY()),1),Vendas!A5:A1004,"&lt;="&amp;EOMONTH(TODAY(),0)),0)</f>
        <v/>
      </c>
      <c r="B12" s="13">
        <f>MAX(1,NETWORKDAYS(TODAY(),EOMONTH(TODAY(),0)))</f>
        <v/>
      </c>
      <c r="C12" s="14">
        <f>MAX(0,A6-SUMIFS(Vendas!H5:H1004,Vendas!A5:A1004,"&gt;="&amp;DATE(YEAR(TODAY()),MONTH(TODAY()),1),Vendas!A5:A1004,"&lt;="&amp;EOMONTH(TODAY(),0)))/MAX(1,NETWORKDAYS(TODAY(),EOMONTH(TODAY(),0)))</f>
        <v/>
      </c>
      <c r="D12" s="10">
        <f>IFERROR(SUMIFS(Vendas!H5:H1004,Vendas!A5:A1004,"&gt;="&amp;DATE(YEAR(TODAY()),MONTH(TODAY()),1),Vendas!A5:A1004,"&lt;="&amp;EOMONTH(TODAY(),0))/MAX(1,NETWORKDAYS(DATE(YEAR(TODAY()),MONTH(TODAY()),1),TODAY()))*B6,0)</f>
        <v/>
      </c>
    </row>
    <row r="14">
      <c r="A14" s="9" t="inlineStr">
        <is>
          <t>VENDIDO NO ANO</t>
        </is>
      </c>
      <c r="B14" s="9" t="inlineStr">
        <is>
          <t>VENDIDO DESDE O INÍCIO</t>
        </is>
      </c>
    </row>
    <row r="15" ht="34" customHeight="1">
      <c r="A15" s="10">
        <f>SUMIFS(Vendas!H5:H1004,Vendas!A5:A1004,"&gt;="&amp;DATE(YEAR(TODAY()),1,1),Vendas!A5:A1004,"&lt;="&amp;TODAY())</f>
        <v/>
      </c>
      <c r="B15" s="10">
        <f>SUM(Vendas!H5:H1004)</f>
        <v/>
      </c>
    </row>
    <row r="17">
      <c r="A17" s="15">
        <f>REPT("█",ROUND(MIN(1,IFERROR(SUMIFS(Vendas!H5:H1004,Vendas!A5:A1004,"&gt;="&amp;DATE(YEAR(TODAY()),MONTH(TODAY()),1),Vendas!A5:A1004,"&lt;="&amp;EOMONTH(TODAY(),0))/A6,0))*30,0))&amp;REPT("░",30-ROUND(MIN(1,IFERROR(SUMIFS(Vendas!H5:H1004,Vendas!A5:A1004,"&gt;="&amp;DATE(YEAR(TODAY()),MONTH(TODAY()),1),Vendas!A5:A1004,"&lt;="&amp;EOMONTH(TODAY(),0))/A6,0))*30,0))&amp;"  "&amp;TEXT(IFERROR(SUMIFS(Vendas!H5:H1004,Vendas!A5:A1004,"&gt;="&amp;DATE(YEAR(TODAY()),MONTH(TODAY()),1),Vendas!A5:A1004,"&lt;="&amp;EOMONTH(TODAY(),0))/A6,0),"0%")</f>
        <v/>
      </c>
    </row>
    <row r="19">
      <c r="A19" s="3" t="inlineStr">
        <is>
          <t>DE ONDE VEM O DINHEIRO (MÊS)</t>
        </is>
      </c>
    </row>
    <row r="20">
      <c r="A20" s="16" t="inlineStr">
        <is>
          <t>ORIGEM</t>
        </is>
      </c>
      <c r="B20" s="16" t="inlineStr">
        <is>
          <t>VENDIDO (R$)</t>
        </is>
      </c>
    </row>
    <row r="21">
      <c r="A21" s="17" t="inlineStr">
        <is>
          <t>Instagram</t>
        </is>
      </c>
      <c r="B21" s="18">
        <f>SUMIFS(Vendas!H5:H1004,Vendas!A5:A1004,"&gt;="&amp;DATE(YEAR(TODAY()),MONTH(TODAY()),1),Vendas!A5:A1004,"&lt;="&amp;EOMONTH(TODAY(),0),Vendas!G5:G1004,A21)</f>
        <v/>
      </c>
    </row>
    <row r="22">
      <c r="A22" s="17" t="inlineStr">
        <is>
          <t>WhatsApp</t>
        </is>
      </c>
      <c r="B22" s="18">
        <f>SUMIFS(Vendas!H5:H1004,Vendas!A5:A1004,"&gt;="&amp;DATE(YEAR(TODAY()),MONTH(TODAY()),1),Vendas!A5:A1004,"&lt;="&amp;EOMONTH(TODAY(),0),Vendas!G5:G1004,A22)</f>
        <v/>
      </c>
    </row>
    <row r="23">
      <c r="A23" s="17" t="inlineStr">
        <is>
          <t>Indicação</t>
        </is>
      </c>
      <c r="B23" s="18">
        <f>SUMIFS(Vendas!H5:H1004,Vendas!A5:A1004,"&gt;="&amp;DATE(YEAR(TODAY()),MONTH(TODAY()),1),Vendas!A5:A1004,"&lt;="&amp;EOMONTH(TODAY(),0),Vendas!G5:G1004,A23)</f>
        <v/>
      </c>
    </row>
    <row r="24">
      <c r="A24" s="17" t="inlineStr">
        <is>
          <t>Google</t>
        </is>
      </c>
      <c r="B24" s="18">
        <f>SUMIFS(Vendas!H5:H1004,Vendas!A5:A1004,"&gt;="&amp;DATE(YEAR(TODAY()),MONTH(TODAY()),1),Vendas!A5:A1004,"&lt;="&amp;EOMONTH(TODAY(),0),Vendas!G5:G1004,A24)</f>
        <v/>
      </c>
    </row>
    <row r="25">
      <c r="A25" s="17" t="inlineStr">
        <is>
          <t>Site</t>
        </is>
      </c>
      <c r="B25" s="18">
        <f>SUMIFS(Vendas!H5:H1004,Vendas!A5:A1004,"&gt;="&amp;DATE(YEAR(TODAY()),MONTH(TODAY()),1),Vendas!A5:A1004,"&lt;="&amp;EOMONTH(TODAY(),0),Vendas!G5:G1004,A25)</f>
        <v/>
      </c>
    </row>
    <row r="26">
      <c r="A26" s="17" t="inlineStr">
        <is>
          <t>Anúncio</t>
        </is>
      </c>
      <c r="B26" s="18">
        <f>SUMIFS(Vendas!H5:H1004,Vendas!A5:A1004,"&gt;="&amp;DATE(YEAR(TODAY()),MONTH(TODAY()),1),Vendas!A5:A1004,"&lt;="&amp;EOMONTH(TODAY(),0),Vendas!G5:G1004,A26)</f>
        <v/>
      </c>
    </row>
    <row r="27">
      <c r="A27" s="17" t="inlineStr">
        <is>
          <t>Loja/Balcão</t>
        </is>
      </c>
      <c r="B27" s="18">
        <f>SUMIFS(Vendas!H5:H1004,Vendas!A5:A1004,"&gt;="&amp;DATE(YEAR(TODAY()),MONTH(TODAY()),1),Vendas!A5:A1004,"&lt;="&amp;EOMONTH(TODAY(),0),Vendas!G5:G1004,A27)</f>
        <v/>
      </c>
    </row>
    <row r="28">
      <c r="A28" s="17" t="inlineStr">
        <is>
          <t>Cliente antigo</t>
        </is>
      </c>
      <c r="B28" s="18">
        <f>SUMIFS(Vendas!H5:H1004,Vendas!A5:A1004,"&gt;="&amp;DATE(YEAR(TODAY()),MONTH(TODAY()),1),Vendas!A5:A1004,"&lt;="&amp;EOMONTH(TODAY(),0),Vendas!G5:G1004,A28)</f>
        <v/>
      </c>
    </row>
    <row r="29">
      <c r="A29" s="17" t="inlineStr">
        <is>
          <t>Outro</t>
        </is>
      </c>
      <c r="B29" s="18">
        <f>SUMIFS(Vendas!H5:H1004,Vendas!A5:A1004,"&gt;="&amp;DATE(YEAR(TODAY()),MONTH(TODAY()),1),Vendas!A5:A1004,"&lt;="&amp;EOMONTH(TODAY(),0),Vendas!G5:G1004,A29)</f>
        <v/>
      </c>
    </row>
    <row r="31">
      <c r="A31" s="19" t="inlineStr">
        <is>
          <t>Projeção abaixo da meta? Aumente as conversas por dia, a conversão ou o ticket médio. Use a planilha de prospecção para saber quem retomar hoje.</t>
        </is>
      </c>
    </row>
    <row r="32"/>
    <row r="34" ht="30" customHeight="1">
      <c r="A34" s="20" t="inlineStr">
        <is>
          <t>No AutoZap, as metas por vendedor e o funil atualizam sozinhos a partir das conversas do WhatsApp.  autozap.tech</t>
        </is>
      </c>
    </row>
  </sheetData>
  <mergeCells count="3">
    <mergeCell ref="A34:H34"/>
    <mergeCell ref="A17:D17"/>
    <mergeCell ref="A31:H32"/>
  </mergeCells>
  <conditionalFormatting sqref="C9">
    <cfRule type="expression" priority="1" dxfId="0">
      <formula>C9&gt;=1</formula>
    </cfRule>
  </conditionalFormatting>
  <conditionalFormatting sqref="B21:B29">
    <cfRule type="dataBar" priority="2">
      <dataBar>
        <cfvo type="num" val="0"/>
        <cfvo type="formula" val="MAX(1,MAX($B$21:$B$29))"/>
        <color rgb="0025D366"/>
      </dataBar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0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22" customWidth="1" min="2" max="2"/>
    <col width="26" customWidth="1" min="3" max="3"/>
    <col width="7" customWidth="1" min="4" max="4"/>
    <col width="15" customWidth="1" min="5" max="5"/>
    <col width="14" customWidth="1" min="6" max="6"/>
    <col width="15" customWidth="1" min="7" max="7"/>
    <col width="17" customWidth="1" min="8" max="8"/>
    <col width="36" customWidth="1" min="9" max="9"/>
  </cols>
  <sheetData>
    <row r="1" ht="22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</row>
    <row r="2" ht="22" customHeight="1">
      <c r="A2" s="1" t="n"/>
      <c r="B2" s="1" t="n"/>
      <c r="C2" s="1" t="n"/>
      <c r="D2" s="2" t="inlineStr">
        <is>
          <t>Vendas  ·  registre cada venda no dia em que ela acontecer</t>
        </is>
      </c>
      <c r="E2" s="1" t="n"/>
      <c r="F2" s="1" t="n"/>
      <c r="G2" s="1" t="n"/>
      <c r="H2" s="1" t="n"/>
      <c r="I2" s="1" t="n"/>
    </row>
    <row r="3" ht="22" customHeight="1">
      <c r="A3" s="1" t="n"/>
      <c r="B3" s="1" t="n"/>
      <c r="C3" s="1" t="n"/>
      <c r="D3" s="1" t="n"/>
      <c r="E3" s="1" t="n"/>
      <c r="F3" s="1" t="n"/>
      <c r="G3" s="1" t="n"/>
      <c r="H3" s="1" t="n"/>
      <c r="I3" s="1" t="n"/>
    </row>
    <row r="4" ht="34" customHeight="1">
      <c r="A4" s="21" t="inlineStr">
        <is>
          <t>DATA</t>
        </is>
      </c>
      <c r="B4" s="21" t="inlineStr">
        <is>
          <t>CLIENTE</t>
        </is>
      </c>
      <c r="C4" s="21" t="inlineStr">
        <is>
          <t>O QUE VENDEU</t>
        </is>
      </c>
      <c r="D4" s="21" t="inlineStr">
        <is>
          <t>QTD</t>
        </is>
      </c>
      <c r="E4" s="21" t="inlineStr">
        <is>
          <t>VALOR UNIT. (R$)</t>
        </is>
      </c>
      <c r="F4" s="21" t="inlineStr">
        <is>
          <t>PAGAMENTO</t>
        </is>
      </c>
      <c r="G4" s="21" t="inlineStr">
        <is>
          <t>ORIGEM</t>
        </is>
      </c>
      <c r="H4" s="21" t="inlineStr">
        <is>
          <t>TOTAL (R$) automático</t>
        </is>
      </c>
      <c r="I4" s="21" t="inlineStr">
        <is>
          <t>OBSERVAÇÕES</t>
        </is>
      </c>
    </row>
    <row r="5">
      <c r="A5" s="22" t="n">
        <v>46037</v>
      </c>
      <c r="B5" s="23" t="inlineStr">
        <is>
          <t>Exemplo: Ana Lima</t>
        </is>
      </c>
      <c r="C5" s="23" t="inlineStr">
        <is>
          <t>Pacote principal</t>
        </is>
      </c>
      <c r="D5" s="23" t="n">
        <v>1</v>
      </c>
      <c r="E5" s="24" t="n">
        <v>1500</v>
      </c>
      <c r="F5" s="23" t="inlineStr">
        <is>
          <t>Pix</t>
        </is>
      </c>
      <c r="G5" s="23" t="inlineStr">
        <is>
          <t>Instagram</t>
        </is>
      </c>
      <c r="H5" s="25">
        <f>IF(E5="","",IF(D5="",1,D5)*E5)</f>
        <v/>
      </c>
      <c r="I5" s="23" t="inlineStr">
        <is>
          <t>Apague esta linha e registre a sua primeira venda</t>
        </is>
      </c>
    </row>
    <row r="6">
      <c r="A6" s="26" t="n"/>
      <c r="B6" s="27" t="n"/>
      <c r="C6" s="27" t="n"/>
      <c r="D6" s="27" t="n"/>
      <c r="E6" s="28" t="n"/>
      <c r="F6" s="27" t="n"/>
      <c r="G6" s="27" t="n"/>
      <c r="H6" s="29">
        <f>IF(E6="","",IF(D6="",1,D6)*E6)</f>
        <v/>
      </c>
      <c r="I6" s="27" t="n"/>
    </row>
    <row r="7">
      <c r="A7" s="22" t="n"/>
      <c r="B7" s="23" t="n"/>
      <c r="C7" s="23" t="n"/>
      <c r="D7" s="23" t="n"/>
      <c r="E7" s="24" t="n"/>
      <c r="F7" s="23" t="n"/>
      <c r="G7" s="23" t="n"/>
      <c r="H7" s="25">
        <f>IF(E7="","",IF(D7="",1,D7)*E7)</f>
        <v/>
      </c>
      <c r="I7" s="23" t="n"/>
    </row>
    <row r="8">
      <c r="A8" s="26" t="n"/>
      <c r="B8" s="27" t="n"/>
      <c r="C8" s="27" t="n"/>
      <c r="D8" s="27" t="n"/>
      <c r="E8" s="28" t="n"/>
      <c r="F8" s="27" t="n"/>
      <c r="G8" s="27" t="n"/>
      <c r="H8" s="29">
        <f>IF(E8="","",IF(D8="",1,D8)*E8)</f>
        <v/>
      </c>
      <c r="I8" s="27" t="n"/>
    </row>
    <row r="9">
      <c r="A9" s="22" t="n"/>
      <c r="B9" s="23" t="n"/>
      <c r="C9" s="23" t="n"/>
      <c r="D9" s="23" t="n"/>
      <c r="E9" s="24" t="n"/>
      <c r="F9" s="23" t="n"/>
      <c r="G9" s="23" t="n"/>
      <c r="H9" s="25">
        <f>IF(E9="","",IF(D9="",1,D9)*E9)</f>
        <v/>
      </c>
      <c r="I9" s="23" t="n"/>
    </row>
    <row r="10">
      <c r="A10" s="26" t="n"/>
      <c r="B10" s="27" t="n"/>
      <c r="C10" s="27" t="n"/>
      <c r="D10" s="27" t="n"/>
      <c r="E10" s="28" t="n"/>
      <c r="F10" s="27" t="n"/>
      <c r="G10" s="27" t="n"/>
      <c r="H10" s="29">
        <f>IF(E10="","",IF(D10="",1,D10)*E10)</f>
        <v/>
      </c>
      <c r="I10" s="27" t="n"/>
    </row>
    <row r="11">
      <c r="A11" s="22" t="n"/>
      <c r="B11" s="23" t="n"/>
      <c r="C11" s="23" t="n"/>
      <c r="D11" s="23" t="n"/>
      <c r="E11" s="24" t="n"/>
      <c r="F11" s="23" t="n"/>
      <c r="G11" s="23" t="n"/>
      <c r="H11" s="25">
        <f>IF(E11="","",IF(D11="",1,D11)*E11)</f>
        <v/>
      </c>
      <c r="I11" s="23" t="n"/>
    </row>
    <row r="12">
      <c r="A12" s="26" t="n"/>
      <c r="B12" s="27" t="n"/>
      <c r="C12" s="27" t="n"/>
      <c r="D12" s="27" t="n"/>
      <c r="E12" s="28" t="n"/>
      <c r="F12" s="27" t="n"/>
      <c r="G12" s="27" t="n"/>
      <c r="H12" s="29">
        <f>IF(E12="","",IF(D12="",1,D12)*E12)</f>
        <v/>
      </c>
      <c r="I12" s="27" t="n"/>
    </row>
    <row r="13">
      <c r="A13" s="22" t="n"/>
      <c r="B13" s="23" t="n"/>
      <c r="C13" s="23" t="n"/>
      <c r="D13" s="23" t="n"/>
      <c r="E13" s="24" t="n"/>
      <c r="F13" s="23" t="n"/>
      <c r="G13" s="23" t="n"/>
      <c r="H13" s="25">
        <f>IF(E13="","",IF(D13="",1,D13)*E13)</f>
        <v/>
      </c>
      <c r="I13" s="23" t="n"/>
    </row>
    <row r="14">
      <c r="A14" s="26" t="n"/>
      <c r="B14" s="27" t="n"/>
      <c r="C14" s="27" t="n"/>
      <c r="D14" s="27" t="n"/>
      <c r="E14" s="28" t="n"/>
      <c r="F14" s="27" t="n"/>
      <c r="G14" s="27" t="n"/>
      <c r="H14" s="29">
        <f>IF(E14="","",IF(D14="",1,D14)*E14)</f>
        <v/>
      </c>
      <c r="I14" s="27" t="n"/>
    </row>
    <row r="15">
      <c r="A15" s="22" t="n"/>
      <c r="B15" s="23" t="n"/>
      <c r="C15" s="23" t="n"/>
      <c r="D15" s="23" t="n"/>
      <c r="E15" s="24" t="n"/>
      <c r="F15" s="23" t="n"/>
      <c r="G15" s="23" t="n"/>
      <c r="H15" s="25">
        <f>IF(E15="","",IF(D15="",1,D15)*E15)</f>
        <v/>
      </c>
      <c r="I15" s="23" t="n"/>
    </row>
    <row r="16">
      <c r="A16" s="26" t="n"/>
      <c r="B16" s="27" t="n"/>
      <c r="C16" s="27" t="n"/>
      <c r="D16" s="27" t="n"/>
      <c r="E16" s="28" t="n"/>
      <c r="F16" s="27" t="n"/>
      <c r="G16" s="27" t="n"/>
      <c r="H16" s="29">
        <f>IF(E16="","",IF(D16="",1,D16)*E16)</f>
        <v/>
      </c>
      <c r="I16" s="27" t="n"/>
    </row>
    <row r="17">
      <c r="A17" s="22" t="n"/>
      <c r="B17" s="23" t="n"/>
      <c r="C17" s="23" t="n"/>
      <c r="D17" s="23" t="n"/>
      <c r="E17" s="24" t="n"/>
      <c r="F17" s="23" t="n"/>
      <c r="G17" s="23" t="n"/>
      <c r="H17" s="25">
        <f>IF(E17="","",IF(D17="",1,D17)*E17)</f>
        <v/>
      </c>
      <c r="I17" s="23" t="n"/>
    </row>
    <row r="18">
      <c r="A18" s="26" t="n"/>
      <c r="B18" s="27" t="n"/>
      <c r="C18" s="27" t="n"/>
      <c r="D18" s="27" t="n"/>
      <c r="E18" s="28" t="n"/>
      <c r="F18" s="27" t="n"/>
      <c r="G18" s="27" t="n"/>
      <c r="H18" s="29">
        <f>IF(E18="","",IF(D18="",1,D18)*E18)</f>
        <v/>
      </c>
      <c r="I18" s="27" t="n"/>
    </row>
    <row r="19">
      <c r="A19" s="22" t="n"/>
      <c r="B19" s="23" t="n"/>
      <c r="C19" s="23" t="n"/>
      <c r="D19" s="23" t="n"/>
      <c r="E19" s="24" t="n"/>
      <c r="F19" s="23" t="n"/>
      <c r="G19" s="23" t="n"/>
      <c r="H19" s="25">
        <f>IF(E19="","",IF(D19="",1,D19)*E19)</f>
        <v/>
      </c>
      <c r="I19" s="23" t="n"/>
    </row>
    <row r="20">
      <c r="A20" s="26" t="n"/>
      <c r="B20" s="27" t="n"/>
      <c r="C20" s="27" t="n"/>
      <c r="D20" s="27" t="n"/>
      <c r="E20" s="28" t="n"/>
      <c r="F20" s="27" t="n"/>
      <c r="G20" s="27" t="n"/>
      <c r="H20" s="29">
        <f>IF(E20="","",IF(D20="",1,D20)*E20)</f>
        <v/>
      </c>
      <c r="I20" s="27" t="n"/>
    </row>
    <row r="21">
      <c r="A21" s="22" t="n"/>
      <c r="B21" s="23" t="n"/>
      <c r="C21" s="23" t="n"/>
      <c r="D21" s="23" t="n"/>
      <c r="E21" s="24" t="n"/>
      <c r="F21" s="23" t="n"/>
      <c r="G21" s="23" t="n"/>
      <c r="H21" s="25">
        <f>IF(E21="","",IF(D21="",1,D21)*E21)</f>
        <v/>
      </c>
      <c r="I21" s="23" t="n"/>
    </row>
    <row r="22">
      <c r="A22" s="26" t="n"/>
      <c r="B22" s="27" t="n"/>
      <c r="C22" s="27" t="n"/>
      <c r="D22" s="27" t="n"/>
      <c r="E22" s="28" t="n"/>
      <c r="F22" s="27" t="n"/>
      <c r="G22" s="27" t="n"/>
      <c r="H22" s="29">
        <f>IF(E22="","",IF(D22="",1,D22)*E22)</f>
        <v/>
      </c>
      <c r="I22" s="27" t="n"/>
    </row>
    <row r="23">
      <c r="A23" s="22" t="n"/>
      <c r="B23" s="23" t="n"/>
      <c r="C23" s="23" t="n"/>
      <c r="D23" s="23" t="n"/>
      <c r="E23" s="24" t="n"/>
      <c r="F23" s="23" t="n"/>
      <c r="G23" s="23" t="n"/>
      <c r="H23" s="25">
        <f>IF(E23="","",IF(D23="",1,D23)*E23)</f>
        <v/>
      </c>
      <c r="I23" s="23" t="n"/>
    </row>
    <row r="24">
      <c r="A24" s="26" t="n"/>
      <c r="B24" s="27" t="n"/>
      <c r="C24" s="27" t="n"/>
      <c r="D24" s="27" t="n"/>
      <c r="E24" s="28" t="n"/>
      <c r="F24" s="27" t="n"/>
      <c r="G24" s="27" t="n"/>
      <c r="H24" s="29">
        <f>IF(E24="","",IF(D24="",1,D24)*E24)</f>
        <v/>
      </c>
      <c r="I24" s="27" t="n"/>
    </row>
    <row r="25">
      <c r="A25" s="22" t="n"/>
      <c r="B25" s="23" t="n"/>
      <c r="C25" s="23" t="n"/>
      <c r="D25" s="23" t="n"/>
      <c r="E25" s="24" t="n"/>
      <c r="F25" s="23" t="n"/>
      <c r="G25" s="23" t="n"/>
      <c r="H25" s="25">
        <f>IF(E25="","",IF(D25="",1,D25)*E25)</f>
        <v/>
      </c>
      <c r="I25" s="23" t="n"/>
    </row>
    <row r="26">
      <c r="A26" s="26" t="n"/>
      <c r="B26" s="27" t="n"/>
      <c r="C26" s="27" t="n"/>
      <c r="D26" s="27" t="n"/>
      <c r="E26" s="28" t="n"/>
      <c r="F26" s="27" t="n"/>
      <c r="G26" s="27" t="n"/>
      <c r="H26" s="29">
        <f>IF(E26="","",IF(D26="",1,D26)*E26)</f>
        <v/>
      </c>
      <c r="I26" s="27" t="n"/>
    </row>
    <row r="27">
      <c r="A27" s="22" t="n"/>
      <c r="B27" s="23" t="n"/>
      <c r="C27" s="23" t="n"/>
      <c r="D27" s="23" t="n"/>
      <c r="E27" s="24" t="n"/>
      <c r="F27" s="23" t="n"/>
      <c r="G27" s="23" t="n"/>
      <c r="H27" s="25">
        <f>IF(E27="","",IF(D27="",1,D27)*E27)</f>
        <v/>
      </c>
      <c r="I27" s="23" t="n"/>
    </row>
    <row r="28">
      <c r="A28" s="26" t="n"/>
      <c r="B28" s="27" t="n"/>
      <c r="C28" s="27" t="n"/>
      <c r="D28" s="27" t="n"/>
      <c r="E28" s="28" t="n"/>
      <c r="F28" s="27" t="n"/>
      <c r="G28" s="27" t="n"/>
      <c r="H28" s="29">
        <f>IF(E28="","",IF(D28="",1,D28)*E28)</f>
        <v/>
      </c>
      <c r="I28" s="27" t="n"/>
    </row>
    <row r="29">
      <c r="A29" s="22" t="n"/>
      <c r="B29" s="23" t="n"/>
      <c r="C29" s="23" t="n"/>
      <c r="D29" s="23" t="n"/>
      <c r="E29" s="24" t="n"/>
      <c r="F29" s="23" t="n"/>
      <c r="G29" s="23" t="n"/>
      <c r="H29" s="25">
        <f>IF(E29="","",IF(D29="",1,D29)*E29)</f>
        <v/>
      </c>
      <c r="I29" s="23" t="n"/>
    </row>
    <row r="30">
      <c r="A30" s="26" t="n"/>
      <c r="B30" s="27" t="n"/>
      <c r="C30" s="27" t="n"/>
      <c r="D30" s="27" t="n"/>
      <c r="E30" s="28" t="n"/>
      <c r="F30" s="27" t="n"/>
      <c r="G30" s="27" t="n"/>
      <c r="H30" s="29">
        <f>IF(E30="","",IF(D30="",1,D30)*E30)</f>
        <v/>
      </c>
      <c r="I30" s="27" t="n"/>
    </row>
    <row r="31">
      <c r="A31" s="22" t="n"/>
      <c r="B31" s="23" t="n"/>
      <c r="C31" s="23" t="n"/>
      <c r="D31" s="23" t="n"/>
      <c r="E31" s="24" t="n"/>
      <c r="F31" s="23" t="n"/>
      <c r="G31" s="23" t="n"/>
      <c r="H31" s="25">
        <f>IF(E31="","",IF(D31="",1,D31)*E31)</f>
        <v/>
      </c>
      <c r="I31" s="23" t="n"/>
    </row>
    <row r="32">
      <c r="A32" s="26" t="n"/>
      <c r="B32" s="27" t="n"/>
      <c r="C32" s="27" t="n"/>
      <c r="D32" s="27" t="n"/>
      <c r="E32" s="28" t="n"/>
      <c r="F32" s="27" t="n"/>
      <c r="G32" s="27" t="n"/>
      <c r="H32" s="29">
        <f>IF(E32="","",IF(D32="",1,D32)*E32)</f>
        <v/>
      </c>
      <c r="I32" s="27" t="n"/>
    </row>
    <row r="33">
      <c r="A33" s="22" t="n"/>
      <c r="B33" s="23" t="n"/>
      <c r="C33" s="23" t="n"/>
      <c r="D33" s="23" t="n"/>
      <c r="E33" s="24" t="n"/>
      <c r="F33" s="23" t="n"/>
      <c r="G33" s="23" t="n"/>
      <c r="H33" s="25">
        <f>IF(E33="","",IF(D33="",1,D33)*E33)</f>
        <v/>
      </c>
      <c r="I33" s="23" t="n"/>
    </row>
    <row r="34">
      <c r="A34" s="26" t="n"/>
      <c r="B34" s="27" t="n"/>
      <c r="C34" s="27" t="n"/>
      <c r="D34" s="27" t="n"/>
      <c r="E34" s="28" t="n"/>
      <c r="F34" s="27" t="n"/>
      <c r="G34" s="27" t="n"/>
      <c r="H34" s="29">
        <f>IF(E34="","",IF(D34="",1,D34)*E34)</f>
        <v/>
      </c>
      <c r="I34" s="27" t="n"/>
    </row>
    <row r="35">
      <c r="A35" s="22" t="n"/>
      <c r="B35" s="23" t="n"/>
      <c r="C35" s="23" t="n"/>
      <c r="D35" s="23" t="n"/>
      <c r="E35" s="24" t="n"/>
      <c r="F35" s="23" t="n"/>
      <c r="G35" s="23" t="n"/>
      <c r="H35" s="25">
        <f>IF(E35="","",IF(D35="",1,D35)*E35)</f>
        <v/>
      </c>
      <c r="I35" s="23" t="n"/>
    </row>
    <row r="36">
      <c r="A36" s="26" t="n"/>
      <c r="B36" s="27" t="n"/>
      <c r="C36" s="27" t="n"/>
      <c r="D36" s="27" t="n"/>
      <c r="E36" s="28" t="n"/>
      <c r="F36" s="27" t="n"/>
      <c r="G36" s="27" t="n"/>
      <c r="H36" s="29">
        <f>IF(E36="","",IF(D36="",1,D36)*E36)</f>
        <v/>
      </c>
      <c r="I36" s="27" t="n"/>
    </row>
    <row r="37">
      <c r="A37" s="22" t="n"/>
      <c r="B37" s="23" t="n"/>
      <c r="C37" s="23" t="n"/>
      <c r="D37" s="23" t="n"/>
      <c r="E37" s="24" t="n"/>
      <c r="F37" s="23" t="n"/>
      <c r="G37" s="23" t="n"/>
      <c r="H37" s="25">
        <f>IF(E37="","",IF(D37="",1,D37)*E37)</f>
        <v/>
      </c>
      <c r="I37" s="23" t="n"/>
    </row>
    <row r="38">
      <c r="A38" s="26" t="n"/>
      <c r="B38" s="27" t="n"/>
      <c r="C38" s="27" t="n"/>
      <c r="D38" s="27" t="n"/>
      <c r="E38" s="28" t="n"/>
      <c r="F38" s="27" t="n"/>
      <c r="G38" s="27" t="n"/>
      <c r="H38" s="29">
        <f>IF(E38="","",IF(D38="",1,D38)*E38)</f>
        <v/>
      </c>
      <c r="I38" s="27" t="n"/>
    </row>
    <row r="39">
      <c r="A39" s="22" t="n"/>
      <c r="B39" s="23" t="n"/>
      <c r="C39" s="23" t="n"/>
      <c r="D39" s="23" t="n"/>
      <c r="E39" s="24" t="n"/>
      <c r="F39" s="23" t="n"/>
      <c r="G39" s="23" t="n"/>
      <c r="H39" s="25">
        <f>IF(E39="","",IF(D39="",1,D39)*E39)</f>
        <v/>
      </c>
      <c r="I39" s="23" t="n"/>
    </row>
    <row r="40">
      <c r="A40" s="26" t="n"/>
      <c r="B40" s="27" t="n"/>
      <c r="C40" s="27" t="n"/>
      <c r="D40" s="27" t="n"/>
      <c r="E40" s="28" t="n"/>
      <c r="F40" s="27" t="n"/>
      <c r="G40" s="27" t="n"/>
      <c r="H40" s="29">
        <f>IF(E40="","",IF(D40="",1,D40)*E40)</f>
        <v/>
      </c>
      <c r="I40" s="27" t="n"/>
    </row>
    <row r="41">
      <c r="A41" s="22" t="n"/>
      <c r="B41" s="23" t="n"/>
      <c r="C41" s="23" t="n"/>
      <c r="D41" s="23" t="n"/>
      <c r="E41" s="24" t="n"/>
      <c r="F41" s="23" t="n"/>
      <c r="G41" s="23" t="n"/>
      <c r="H41" s="25">
        <f>IF(E41="","",IF(D41="",1,D41)*E41)</f>
        <v/>
      </c>
      <c r="I41" s="23" t="n"/>
    </row>
    <row r="42">
      <c r="A42" s="26" t="n"/>
      <c r="B42" s="27" t="n"/>
      <c r="C42" s="27" t="n"/>
      <c r="D42" s="27" t="n"/>
      <c r="E42" s="28" t="n"/>
      <c r="F42" s="27" t="n"/>
      <c r="G42" s="27" t="n"/>
      <c r="H42" s="29">
        <f>IF(E42="","",IF(D42="",1,D42)*E42)</f>
        <v/>
      </c>
      <c r="I42" s="27" t="n"/>
    </row>
    <row r="43">
      <c r="A43" s="22" t="n"/>
      <c r="B43" s="23" t="n"/>
      <c r="C43" s="23" t="n"/>
      <c r="D43" s="23" t="n"/>
      <c r="E43" s="24" t="n"/>
      <c r="F43" s="23" t="n"/>
      <c r="G43" s="23" t="n"/>
      <c r="H43" s="25">
        <f>IF(E43="","",IF(D43="",1,D43)*E43)</f>
        <v/>
      </c>
      <c r="I43" s="23" t="n"/>
    </row>
    <row r="44">
      <c r="A44" s="26" t="n"/>
      <c r="B44" s="27" t="n"/>
      <c r="C44" s="27" t="n"/>
      <c r="D44" s="27" t="n"/>
      <c r="E44" s="28" t="n"/>
      <c r="F44" s="27" t="n"/>
      <c r="G44" s="27" t="n"/>
      <c r="H44" s="29">
        <f>IF(E44="","",IF(D44="",1,D44)*E44)</f>
        <v/>
      </c>
      <c r="I44" s="27" t="n"/>
    </row>
    <row r="45">
      <c r="A45" s="22" t="n"/>
      <c r="B45" s="23" t="n"/>
      <c r="C45" s="23" t="n"/>
      <c r="D45" s="23" t="n"/>
      <c r="E45" s="24" t="n"/>
      <c r="F45" s="23" t="n"/>
      <c r="G45" s="23" t="n"/>
      <c r="H45" s="25">
        <f>IF(E45="","",IF(D45="",1,D45)*E45)</f>
        <v/>
      </c>
      <c r="I45" s="23" t="n"/>
    </row>
    <row r="46">
      <c r="A46" s="26" t="n"/>
      <c r="B46" s="27" t="n"/>
      <c r="C46" s="27" t="n"/>
      <c r="D46" s="27" t="n"/>
      <c r="E46" s="28" t="n"/>
      <c r="F46" s="27" t="n"/>
      <c r="G46" s="27" t="n"/>
      <c r="H46" s="29">
        <f>IF(E46="","",IF(D46="",1,D46)*E46)</f>
        <v/>
      </c>
      <c r="I46" s="27" t="n"/>
    </row>
    <row r="47">
      <c r="A47" s="22" t="n"/>
      <c r="B47" s="23" t="n"/>
      <c r="C47" s="23" t="n"/>
      <c r="D47" s="23" t="n"/>
      <c r="E47" s="24" t="n"/>
      <c r="F47" s="23" t="n"/>
      <c r="G47" s="23" t="n"/>
      <c r="H47" s="25">
        <f>IF(E47="","",IF(D47="",1,D47)*E47)</f>
        <v/>
      </c>
      <c r="I47" s="23" t="n"/>
    </row>
    <row r="48">
      <c r="A48" s="26" t="n"/>
      <c r="B48" s="27" t="n"/>
      <c r="C48" s="27" t="n"/>
      <c r="D48" s="27" t="n"/>
      <c r="E48" s="28" t="n"/>
      <c r="F48" s="27" t="n"/>
      <c r="G48" s="27" t="n"/>
      <c r="H48" s="29">
        <f>IF(E48="","",IF(D48="",1,D48)*E48)</f>
        <v/>
      </c>
      <c r="I48" s="27" t="n"/>
    </row>
    <row r="49">
      <c r="A49" s="22" t="n"/>
      <c r="B49" s="23" t="n"/>
      <c r="C49" s="23" t="n"/>
      <c r="D49" s="23" t="n"/>
      <c r="E49" s="24" t="n"/>
      <c r="F49" s="23" t="n"/>
      <c r="G49" s="23" t="n"/>
      <c r="H49" s="25">
        <f>IF(E49="","",IF(D49="",1,D49)*E49)</f>
        <v/>
      </c>
      <c r="I49" s="23" t="n"/>
    </row>
    <row r="50">
      <c r="A50" s="26" t="n"/>
      <c r="B50" s="27" t="n"/>
      <c r="C50" s="27" t="n"/>
      <c r="D50" s="27" t="n"/>
      <c r="E50" s="28" t="n"/>
      <c r="F50" s="27" t="n"/>
      <c r="G50" s="27" t="n"/>
      <c r="H50" s="29">
        <f>IF(E50="","",IF(D50="",1,D50)*E50)</f>
        <v/>
      </c>
      <c r="I50" s="27" t="n"/>
    </row>
    <row r="51">
      <c r="A51" s="22" t="n"/>
      <c r="B51" s="23" t="n"/>
      <c r="C51" s="23" t="n"/>
      <c r="D51" s="23" t="n"/>
      <c r="E51" s="24" t="n"/>
      <c r="F51" s="23" t="n"/>
      <c r="G51" s="23" t="n"/>
      <c r="H51" s="25">
        <f>IF(E51="","",IF(D51="",1,D51)*E51)</f>
        <v/>
      </c>
      <c r="I51" s="23" t="n"/>
    </row>
    <row r="52">
      <c r="A52" s="26" t="n"/>
      <c r="B52" s="27" t="n"/>
      <c r="C52" s="27" t="n"/>
      <c r="D52" s="27" t="n"/>
      <c r="E52" s="28" t="n"/>
      <c r="F52" s="27" t="n"/>
      <c r="G52" s="27" t="n"/>
      <c r="H52" s="29">
        <f>IF(E52="","",IF(D52="",1,D52)*E52)</f>
        <v/>
      </c>
      <c r="I52" s="27" t="n"/>
    </row>
    <row r="53">
      <c r="A53" s="22" t="n"/>
      <c r="B53" s="23" t="n"/>
      <c r="C53" s="23" t="n"/>
      <c r="D53" s="23" t="n"/>
      <c r="E53" s="24" t="n"/>
      <c r="F53" s="23" t="n"/>
      <c r="G53" s="23" t="n"/>
      <c r="H53" s="25">
        <f>IF(E53="","",IF(D53="",1,D53)*E53)</f>
        <v/>
      </c>
      <c r="I53" s="23" t="n"/>
    </row>
    <row r="54">
      <c r="A54" s="26" t="n"/>
      <c r="B54" s="27" t="n"/>
      <c r="C54" s="27" t="n"/>
      <c r="D54" s="27" t="n"/>
      <c r="E54" s="28" t="n"/>
      <c r="F54" s="27" t="n"/>
      <c r="G54" s="27" t="n"/>
      <c r="H54" s="29">
        <f>IF(E54="","",IF(D54="",1,D54)*E54)</f>
        <v/>
      </c>
      <c r="I54" s="27" t="n"/>
    </row>
    <row r="55">
      <c r="A55" s="22" t="n"/>
      <c r="B55" s="23" t="n"/>
      <c r="C55" s="23" t="n"/>
      <c r="D55" s="23" t="n"/>
      <c r="E55" s="24" t="n"/>
      <c r="F55" s="23" t="n"/>
      <c r="G55" s="23" t="n"/>
      <c r="H55" s="25">
        <f>IF(E55="","",IF(D55="",1,D55)*E55)</f>
        <v/>
      </c>
      <c r="I55" s="23" t="n"/>
    </row>
    <row r="56">
      <c r="A56" s="26" t="n"/>
      <c r="B56" s="27" t="n"/>
      <c r="C56" s="27" t="n"/>
      <c r="D56" s="27" t="n"/>
      <c r="E56" s="28" t="n"/>
      <c r="F56" s="27" t="n"/>
      <c r="G56" s="27" t="n"/>
      <c r="H56" s="29">
        <f>IF(E56="","",IF(D56="",1,D56)*E56)</f>
        <v/>
      </c>
      <c r="I56" s="27" t="n"/>
    </row>
    <row r="57">
      <c r="A57" s="22" t="n"/>
      <c r="B57" s="23" t="n"/>
      <c r="C57" s="23" t="n"/>
      <c r="D57" s="23" t="n"/>
      <c r="E57" s="24" t="n"/>
      <c r="F57" s="23" t="n"/>
      <c r="G57" s="23" t="n"/>
      <c r="H57" s="25">
        <f>IF(E57="","",IF(D57="",1,D57)*E57)</f>
        <v/>
      </c>
      <c r="I57" s="23" t="n"/>
    </row>
    <row r="58">
      <c r="A58" s="26" t="n"/>
      <c r="B58" s="27" t="n"/>
      <c r="C58" s="27" t="n"/>
      <c r="D58" s="27" t="n"/>
      <c r="E58" s="28" t="n"/>
      <c r="F58" s="27" t="n"/>
      <c r="G58" s="27" t="n"/>
      <c r="H58" s="29">
        <f>IF(E58="","",IF(D58="",1,D58)*E58)</f>
        <v/>
      </c>
      <c r="I58" s="27" t="n"/>
    </row>
    <row r="59">
      <c r="A59" s="22" t="n"/>
      <c r="B59" s="23" t="n"/>
      <c r="C59" s="23" t="n"/>
      <c r="D59" s="23" t="n"/>
      <c r="E59" s="24" t="n"/>
      <c r="F59" s="23" t="n"/>
      <c r="G59" s="23" t="n"/>
      <c r="H59" s="25">
        <f>IF(E59="","",IF(D59="",1,D59)*E59)</f>
        <v/>
      </c>
      <c r="I59" s="23" t="n"/>
    </row>
    <row r="60">
      <c r="A60" s="26" t="n"/>
      <c r="B60" s="27" t="n"/>
      <c r="C60" s="27" t="n"/>
      <c r="D60" s="27" t="n"/>
      <c r="E60" s="28" t="n"/>
      <c r="F60" s="27" t="n"/>
      <c r="G60" s="27" t="n"/>
      <c r="H60" s="29">
        <f>IF(E60="","",IF(D60="",1,D60)*E60)</f>
        <v/>
      </c>
      <c r="I60" s="27" t="n"/>
    </row>
    <row r="61">
      <c r="A61" s="22" t="n"/>
      <c r="B61" s="23" t="n"/>
      <c r="C61" s="23" t="n"/>
      <c r="D61" s="23" t="n"/>
      <c r="E61" s="24" t="n"/>
      <c r="F61" s="23" t="n"/>
      <c r="G61" s="23" t="n"/>
      <c r="H61" s="25">
        <f>IF(E61="","",IF(D61="",1,D61)*E61)</f>
        <v/>
      </c>
      <c r="I61" s="23" t="n"/>
    </row>
    <row r="62">
      <c r="A62" s="26" t="n"/>
      <c r="B62" s="27" t="n"/>
      <c r="C62" s="27" t="n"/>
      <c r="D62" s="27" t="n"/>
      <c r="E62" s="28" t="n"/>
      <c r="F62" s="27" t="n"/>
      <c r="G62" s="27" t="n"/>
      <c r="H62" s="29">
        <f>IF(E62="","",IF(D62="",1,D62)*E62)</f>
        <v/>
      </c>
      <c r="I62" s="27" t="n"/>
    </row>
    <row r="63">
      <c r="A63" s="22" t="n"/>
      <c r="B63" s="23" t="n"/>
      <c r="C63" s="23" t="n"/>
      <c r="D63" s="23" t="n"/>
      <c r="E63" s="24" t="n"/>
      <c r="F63" s="23" t="n"/>
      <c r="G63" s="23" t="n"/>
      <c r="H63" s="25">
        <f>IF(E63="","",IF(D63="",1,D63)*E63)</f>
        <v/>
      </c>
      <c r="I63" s="23" t="n"/>
    </row>
    <row r="64">
      <c r="A64" s="26" t="n"/>
      <c r="B64" s="27" t="n"/>
      <c r="C64" s="27" t="n"/>
      <c r="D64" s="27" t="n"/>
      <c r="E64" s="28" t="n"/>
      <c r="F64" s="27" t="n"/>
      <c r="G64" s="27" t="n"/>
      <c r="H64" s="29">
        <f>IF(E64="","",IF(D64="",1,D64)*E64)</f>
        <v/>
      </c>
      <c r="I64" s="27" t="n"/>
    </row>
    <row r="65">
      <c r="A65" s="22" t="n"/>
      <c r="B65" s="23" t="n"/>
      <c r="C65" s="23" t="n"/>
      <c r="D65" s="23" t="n"/>
      <c r="E65" s="24" t="n"/>
      <c r="F65" s="23" t="n"/>
      <c r="G65" s="23" t="n"/>
      <c r="H65" s="25">
        <f>IF(E65="","",IF(D65="",1,D65)*E65)</f>
        <v/>
      </c>
      <c r="I65" s="23" t="n"/>
    </row>
    <row r="66">
      <c r="A66" s="26" t="n"/>
      <c r="B66" s="27" t="n"/>
      <c r="C66" s="27" t="n"/>
      <c r="D66" s="27" t="n"/>
      <c r="E66" s="28" t="n"/>
      <c r="F66" s="27" t="n"/>
      <c r="G66" s="27" t="n"/>
      <c r="H66" s="29">
        <f>IF(E66="","",IF(D66="",1,D66)*E66)</f>
        <v/>
      </c>
      <c r="I66" s="27" t="n"/>
    </row>
    <row r="67">
      <c r="A67" s="22" t="n"/>
      <c r="B67" s="23" t="n"/>
      <c r="C67" s="23" t="n"/>
      <c r="D67" s="23" t="n"/>
      <c r="E67" s="24" t="n"/>
      <c r="F67" s="23" t="n"/>
      <c r="G67" s="23" t="n"/>
      <c r="H67" s="25">
        <f>IF(E67="","",IF(D67="",1,D67)*E67)</f>
        <v/>
      </c>
      <c r="I67" s="23" t="n"/>
    </row>
    <row r="68">
      <c r="A68" s="26" t="n"/>
      <c r="B68" s="27" t="n"/>
      <c r="C68" s="27" t="n"/>
      <c r="D68" s="27" t="n"/>
      <c r="E68" s="28" t="n"/>
      <c r="F68" s="27" t="n"/>
      <c r="G68" s="27" t="n"/>
      <c r="H68" s="29">
        <f>IF(E68="","",IF(D68="",1,D68)*E68)</f>
        <v/>
      </c>
      <c r="I68" s="27" t="n"/>
    </row>
    <row r="69">
      <c r="A69" s="22" t="n"/>
      <c r="B69" s="23" t="n"/>
      <c r="C69" s="23" t="n"/>
      <c r="D69" s="23" t="n"/>
      <c r="E69" s="24" t="n"/>
      <c r="F69" s="23" t="n"/>
      <c r="G69" s="23" t="n"/>
      <c r="H69" s="25">
        <f>IF(E69="","",IF(D69="",1,D69)*E69)</f>
        <v/>
      </c>
      <c r="I69" s="23" t="n"/>
    </row>
    <row r="70">
      <c r="A70" s="26" t="n"/>
      <c r="B70" s="27" t="n"/>
      <c r="C70" s="27" t="n"/>
      <c r="D70" s="27" t="n"/>
      <c r="E70" s="28" t="n"/>
      <c r="F70" s="27" t="n"/>
      <c r="G70" s="27" t="n"/>
      <c r="H70" s="29">
        <f>IF(E70="","",IF(D70="",1,D70)*E70)</f>
        <v/>
      </c>
      <c r="I70" s="27" t="n"/>
    </row>
    <row r="71">
      <c r="A71" s="22" t="n"/>
      <c r="B71" s="23" t="n"/>
      <c r="C71" s="23" t="n"/>
      <c r="D71" s="23" t="n"/>
      <c r="E71" s="24" t="n"/>
      <c r="F71" s="23" t="n"/>
      <c r="G71" s="23" t="n"/>
      <c r="H71" s="25">
        <f>IF(E71="","",IF(D71="",1,D71)*E71)</f>
        <v/>
      </c>
      <c r="I71" s="23" t="n"/>
    </row>
    <row r="72">
      <c r="A72" s="26" t="n"/>
      <c r="B72" s="27" t="n"/>
      <c r="C72" s="27" t="n"/>
      <c r="D72" s="27" t="n"/>
      <c r="E72" s="28" t="n"/>
      <c r="F72" s="27" t="n"/>
      <c r="G72" s="27" t="n"/>
      <c r="H72" s="29">
        <f>IF(E72="","",IF(D72="",1,D72)*E72)</f>
        <v/>
      </c>
      <c r="I72" s="27" t="n"/>
    </row>
    <row r="73">
      <c r="A73" s="22" t="n"/>
      <c r="B73" s="23" t="n"/>
      <c r="C73" s="23" t="n"/>
      <c r="D73" s="23" t="n"/>
      <c r="E73" s="24" t="n"/>
      <c r="F73" s="23" t="n"/>
      <c r="G73" s="23" t="n"/>
      <c r="H73" s="25">
        <f>IF(E73="","",IF(D73="",1,D73)*E73)</f>
        <v/>
      </c>
      <c r="I73" s="23" t="n"/>
    </row>
    <row r="74">
      <c r="A74" s="26" t="n"/>
      <c r="B74" s="27" t="n"/>
      <c r="C74" s="27" t="n"/>
      <c r="D74" s="27" t="n"/>
      <c r="E74" s="28" t="n"/>
      <c r="F74" s="27" t="n"/>
      <c r="G74" s="27" t="n"/>
      <c r="H74" s="29">
        <f>IF(E74="","",IF(D74="",1,D74)*E74)</f>
        <v/>
      </c>
      <c r="I74" s="27" t="n"/>
    </row>
    <row r="75">
      <c r="A75" s="22" t="n"/>
      <c r="B75" s="23" t="n"/>
      <c r="C75" s="23" t="n"/>
      <c r="D75" s="23" t="n"/>
      <c r="E75" s="24" t="n"/>
      <c r="F75" s="23" t="n"/>
      <c r="G75" s="23" t="n"/>
      <c r="H75" s="25">
        <f>IF(E75="","",IF(D75="",1,D75)*E75)</f>
        <v/>
      </c>
      <c r="I75" s="23" t="n"/>
    </row>
    <row r="76">
      <c r="A76" s="26" t="n"/>
      <c r="B76" s="27" t="n"/>
      <c r="C76" s="27" t="n"/>
      <c r="D76" s="27" t="n"/>
      <c r="E76" s="28" t="n"/>
      <c r="F76" s="27" t="n"/>
      <c r="G76" s="27" t="n"/>
      <c r="H76" s="29">
        <f>IF(E76="","",IF(D76="",1,D76)*E76)</f>
        <v/>
      </c>
      <c r="I76" s="27" t="n"/>
    </row>
    <row r="77">
      <c r="A77" s="22" t="n"/>
      <c r="B77" s="23" t="n"/>
      <c r="C77" s="23" t="n"/>
      <c r="D77" s="23" t="n"/>
      <c r="E77" s="24" t="n"/>
      <c r="F77" s="23" t="n"/>
      <c r="G77" s="23" t="n"/>
      <c r="H77" s="25">
        <f>IF(E77="","",IF(D77="",1,D77)*E77)</f>
        <v/>
      </c>
      <c r="I77" s="23" t="n"/>
    </row>
    <row r="78">
      <c r="A78" s="26" t="n"/>
      <c r="B78" s="27" t="n"/>
      <c r="C78" s="27" t="n"/>
      <c r="D78" s="27" t="n"/>
      <c r="E78" s="28" t="n"/>
      <c r="F78" s="27" t="n"/>
      <c r="G78" s="27" t="n"/>
      <c r="H78" s="29">
        <f>IF(E78="","",IF(D78="",1,D78)*E78)</f>
        <v/>
      </c>
      <c r="I78" s="27" t="n"/>
    </row>
    <row r="79">
      <c r="A79" s="22" t="n"/>
      <c r="B79" s="23" t="n"/>
      <c r="C79" s="23" t="n"/>
      <c r="D79" s="23" t="n"/>
      <c r="E79" s="24" t="n"/>
      <c r="F79" s="23" t="n"/>
      <c r="G79" s="23" t="n"/>
      <c r="H79" s="25">
        <f>IF(E79="","",IF(D79="",1,D79)*E79)</f>
        <v/>
      </c>
      <c r="I79" s="23" t="n"/>
    </row>
    <row r="80">
      <c r="A80" s="26" t="n"/>
      <c r="B80" s="27" t="n"/>
      <c r="C80" s="27" t="n"/>
      <c r="D80" s="27" t="n"/>
      <c r="E80" s="28" t="n"/>
      <c r="F80" s="27" t="n"/>
      <c r="G80" s="27" t="n"/>
      <c r="H80" s="29">
        <f>IF(E80="","",IF(D80="",1,D80)*E80)</f>
        <v/>
      </c>
      <c r="I80" s="27" t="n"/>
    </row>
    <row r="81">
      <c r="A81" s="22" t="n"/>
      <c r="B81" s="23" t="n"/>
      <c r="C81" s="23" t="n"/>
      <c r="D81" s="23" t="n"/>
      <c r="E81" s="24" t="n"/>
      <c r="F81" s="23" t="n"/>
      <c r="G81" s="23" t="n"/>
      <c r="H81" s="25">
        <f>IF(E81="","",IF(D81="",1,D81)*E81)</f>
        <v/>
      </c>
      <c r="I81" s="23" t="n"/>
    </row>
    <row r="82">
      <c r="A82" s="26" t="n"/>
      <c r="B82" s="27" t="n"/>
      <c r="C82" s="27" t="n"/>
      <c r="D82" s="27" t="n"/>
      <c r="E82" s="28" t="n"/>
      <c r="F82" s="27" t="n"/>
      <c r="G82" s="27" t="n"/>
      <c r="H82" s="29">
        <f>IF(E82="","",IF(D82="",1,D82)*E82)</f>
        <v/>
      </c>
      <c r="I82" s="27" t="n"/>
    </row>
    <row r="83">
      <c r="A83" s="22" t="n"/>
      <c r="B83" s="23" t="n"/>
      <c r="C83" s="23" t="n"/>
      <c r="D83" s="23" t="n"/>
      <c r="E83" s="24" t="n"/>
      <c r="F83" s="23" t="n"/>
      <c r="G83" s="23" t="n"/>
      <c r="H83" s="25">
        <f>IF(E83="","",IF(D83="",1,D83)*E83)</f>
        <v/>
      </c>
      <c r="I83" s="23" t="n"/>
    </row>
    <row r="84">
      <c r="A84" s="26" t="n"/>
      <c r="B84" s="27" t="n"/>
      <c r="C84" s="27" t="n"/>
      <c r="D84" s="27" t="n"/>
      <c r="E84" s="28" t="n"/>
      <c r="F84" s="27" t="n"/>
      <c r="G84" s="27" t="n"/>
      <c r="H84" s="29">
        <f>IF(E84="","",IF(D84="",1,D84)*E84)</f>
        <v/>
      </c>
      <c r="I84" s="27" t="n"/>
    </row>
    <row r="85">
      <c r="A85" s="22" t="n"/>
      <c r="B85" s="23" t="n"/>
      <c r="C85" s="23" t="n"/>
      <c r="D85" s="23" t="n"/>
      <c r="E85" s="24" t="n"/>
      <c r="F85" s="23" t="n"/>
      <c r="G85" s="23" t="n"/>
      <c r="H85" s="25">
        <f>IF(E85="","",IF(D85="",1,D85)*E85)</f>
        <v/>
      </c>
      <c r="I85" s="23" t="n"/>
    </row>
    <row r="86">
      <c r="A86" s="26" t="n"/>
      <c r="B86" s="27" t="n"/>
      <c r="C86" s="27" t="n"/>
      <c r="D86" s="27" t="n"/>
      <c r="E86" s="28" t="n"/>
      <c r="F86" s="27" t="n"/>
      <c r="G86" s="27" t="n"/>
      <c r="H86" s="29">
        <f>IF(E86="","",IF(D86="",1,D86)*E86)</f>
        <v/>
      </c>
      <c r="I86" s="27" t="n"/>
    </row>
    <row r="87">
      <c r="A87" s="22" t="n"/>
      <c r="B87" s="23" t="n"/>
      <c r="C87" s="23" t="n"/>
      <c r="D87" s="23" t="n"/>
      <c r="E87" s="24" t="n"/>
      <c r="F87" s="23" t="n"/>
      <c r="G87" s="23" t="n"/>
      <c r="H87" s="25">
        <f>IF(E87="","",IF(D87="",1,D87)*E87)</f>
        <v/>
      </c>
      <c r="I87" s="23" t="n"/>
    </row>
    <row r="88">
      <c r="A88" s="26" t="n"/>
      <c r="B88" s="27" t="n"/>
      <c r="C88" s="27" t="n"/>
      <c r="D88" s="27" t="n"/>
      <c r="E88" s="28" t="n"/>
      <c r="F88" s="27" t="n"/>
      <c r="G88" s="27" t="n"/>
      <c r="H88" s="29">
        <f>IF(E88="","",IF(D88="",1,D88)*E88)</f>
        <v/>
      </c>
      <c r="I88" s="27" t="n"/>
    </row>
    <row r="89">
      <c r="A89" s="22" t="n"/>
      <c r="B89" s="23" t="n"/>
      <c r="C89" s="23" t="n"/>
      <c r="D89" s="23" t="n"/>
      <c r="E89" s="24" t="n"/>
      <c r="F89" s="23" t="n"/>
      <c r="G89" s="23" t="n"/>
      <c r="H89" s="25">
        <f>IF(E89="","",IF(D89="",1,D89)*E89)</f>
        <v/>
      </c>
      <c r="I89" s="23" t="n"/>
    </row>
    <row r="90">
      <c r="A90" s="26" t="n"/>
      <c r="B90" s="27" t="n"/>
      <c r="C90" s="27" t="n"/>
      <c r="D90" s="27" t="n"/>
      <c r="E90" s="28" t="n"/>
      <c r="F90" s="27" t="n"/>
      <c r="G90" s="27" t="n"/>
      <c r="H90" s="29">
        <f>IF(E90="","",IF(D90="",1,D90)*E90)</f>
        <v/>
      </c>
      <c r="I90" s="27" t="n"/>
    </row>
    <row r="91">
      <c r="A91" s="22" t="n"/>
      <c r="B91" s="23" t="n"/>
      <c r="C91" s="23" t="n"/>
      <c r="D91" s="23" t="n"/>
      <c r="E91" s="24" t="n"/>
      <c r="F91" s="23" t="n"/>
      <c r="G91" s="23" t="n"/>
      <c r="H91" s="25">
        <f>IF(E91="","",IF(D91="",1,D91)*E91)</f>
        <v/>
      </c>
      <c r="I91" s="23" t="n"/>
    </row>
    <row r="92">
      <c r="A92" s="26" t="n"/>
      <c r="B92" s="27" t="n"/>
      <c r="C92" s="27" t="n"/>
      <c r="D92" s="27" t="n"/>
      <c r="E92" s="28" t="n"/>
      <c r="F92" s="27" t="n"/>
      <c r="G92" s="27" t="n"/>
      <c r="H92" s="29">
        <f>IF(E92="","",IF(D92="",1,D92)*E92)</f>
        <v/>
      </c>
      <c r="I92" s="27" t="n"/>
    </row>
    <row r="93">
      <c r="A93" s="22" t="n"/>
      <c r="B93" s="23" t="n"/>
      <c r="C93" s="23" t="n"/>
      <c r="D93" s="23" t="n"/>
      <c r="E93" s="24" t="n"/>
      <c r="F93" s="23" t="n"/>
      <c r="G93" s="23" t="n"/>
      <c r="H93" s="25">
        <f>IF(E93="","",IF(D93="",1,D93)*E93)</f>
        <v/>
      </c>
      <c r="I93" s="23" t="n"/>
    </row>
    <row r="94">
      <c r="A94" s="26" t="n"/>
      <c r="B94" s="27" t="n"/>
      <c r="C94" s="27" t="n"/>
      <c r="D94" s="27" t="n"/>
      <c r="E94" s="28" t="n"/>
      <c r="F94" s="27" t="n"/>
      <c r="G94" s="27" t="n"/>
      <c r="H94" s="29">
        <f>IF(E94="","",IF(D94="",1,D94)*E94)</f>
        <v/>
      </c>
      <c r="I94" s="27" t="n"/>
    </row>
    <row r="95">
      <c r="A95" s="22" t="n"/>
      <c r="B95" s="23" t="n"/>
      <c r="C95" s="23" t="n"/>
      <c r="D95" s="23" t="n"/>
      <c r="E95" s="24" t="n"/>
      <c r="F95" s="23" t="n"/>
      <c r="G95" s="23" t="n"/>
      <c r="H95" s="25">
        <f>IF(E95="","",IF(D95="",1,D95)*E95)</f>
        <v/>
      </c>
      <c r="I95" s="23" t="n"/>
    </row>
    <row r="96">
      <c r="A96" s="26" t="n"/>
      <c r="B96" s="27" t="n"/>
      <c r="C96" s="27" t="n"/>
      <c r="D96" s="27" t="n"/>
      <c r="E96" s="28" t="n"/>
      <c r="F96" s="27" t="n"/>
      <c r="G96" s="27" t="n"/>
      <c r="H96" s="29">
        <f>IF(E96="","",IF(D96="",1,D96)*E96)</f>
        <v/>
      </c>
      <c r="I96" s="27" t="n"/>
    </row>
    <row r="97">
      <c r="A97" s="22" t="n"/>
      <c r="B97" s="23" t="n"/>
      <c r="C97" s="23" t="n"/>
      <c r="D97" s="23" t="n"/>
      <c r="E97" s="24" t="n"/>
      <c r="F97" s="23" t="n"/>
      <c r="G97" s="23" t="n"/>
      <c r="H97" s="25">
        <f>IF(E97="","",IF(D97="",1,D97)*E97)</f>
        <v/>
      </c>
      <c r="I97" s="23" t="n"/>
    </row>
    <row r="98">
      <c r="A98" s="26" t="n"/>
      <c r="B98" s="27" t="n"/>
      <c r="C98" s="27" t="n"/>
      <c r="D98" s="27" t="n"/>
      <c r="E98" s="28" t="n"/>
      <c r="F98" s="27" t="n"/>
      <c r="G98" s="27" t="n"/>
      <c r="H98" s="29">
        <f>IF(E98="","",IF(D98="",1,D98)*E98)</f>
        <v/>
      </c>
      <c r="I98" s="27" t="n"/>
    </row>
    <row r="99">
      <c r="A99" s="22" t="n"/>
      <c r="B99" s="23" t="n"/>
      <c r="C99" s="23" t="n"/>
      <c r="D99" s="23" t="n"/>
      <c r="E99" s="24" t="n"/>
      <c r="F99" s="23" t="n"/>
      <c r="G99" s="23" t="n"/>
      <c r="H99" s="25">
        <f>IF(E99="","",IF(D99="",1,D99)*E99)</f>
        <v/>
      </c>
      <c r="I99" s="23" t="n"/>
    </row>
    <row r="100">
      <c r="A100" s="26" t="n"/>
      <c r="B100" s="27" t="n"/>
      <c r="C100" s="27" t="n"/>
      <c r="D100" s="27" t="n"/>
      <c r="E100" s="28" t="n"/>
      <c r="F100" s="27" t="n"/>
      <c r="G100" s="27" t="n"/>
      <c r="H100" s="29">
        <f>IF(E100="","",IF(D100="",1,D100)*E100)</f>
        <v/>
      </c>
      <c r="I100" s="27" t="n"/>
    </row>
    <row r="101">
      <c r="A101" s="22" t="n"/>
      <c r="B101" s="23" t="n"/>
      <c r="C101" s="23" t="n"/>
      <c r="D101" s="23" t="n"/>
      <c r="E101" s="24" t="n"/>
      <c r="F101" s="23" t="n"/>
      <c r="G101" s="23" t="n"/>
      <c r="H101" s="25">
        <f>IF(E101="","",IF(D101="",1,D101)*E101)</f>
        <v/>
      </c>
      <c r="I101" s="23" t="n"/>
    </row>
    <row r="102">
      <c r="A102" s="26" t="n"/>
      <c r="B102" s="27" t="n"/>
      <c r="C102" s="27" t="n"/>
      <c r="D102" s="27" t="n"/>
      <c r="E102" s="28" t="n"/>
      <c r="F102" s="27" t="n"/>
      <c r="G102" s="27" t="n"/>
      <c r="H102" s="29">
        <f>IF(E102="","",IF(D102="",1,D102)*E102)</f>
        <v/>
      </c>
      <c r="I102" s="27" t="n"/>
    </row>
    <row r="103">
      <c r="A103" s="22" t="n"/>
      <c r="B103" s="23" t="n"/>
      <c r="C103" s="23" t="n"/>
      <c r="D103" s="23" t="n"/>
      <c r="E103" s="24" t="n"/>
      <c r="F103" s="23" t="n"/>
      <c r="G103" s="23" t="n"/>
      <c r="H103" s="25">
        <f>IF(E103="","",IF(D103="",1,D103)*E103)</f>
        <v/>
      </c>
      <c r="I103" s="23" t="n"/>
    </row>
    <row r="104">
      <c r="A104" s="26" t="n"/>
      <c r="B104" s="27" t="n"/>
      <c r="C104" s="27" t="n"/>
      <c r="D104" s="27" t="n"/>
      <c r="E104" s="28" t="n"/>
      <c r="F104" s="27" t="n"/>
      <c r="G104" s="27" t="n"/>
      <c r="H104" s="29">
        <f>IF(E104="","",IF(D104="",1,D104)*E104)</f>
        <v/>
      </c>
      <c r="I104" s="27" t="n"/>
    </row>
    <row r="105">
      <c r="A105" s="22" t="n"/>
      <c r="B105" s="23" t="n"/>
      <c r="C105" s="23" t="n"/>
      <c r="D105" s="23" t="n"/>
      <c r="E105" s="24" t="n"/>
      <c r="F105" s="23" t="n"/>
      <c r="G105" s="23" t="n"/>
      <c r="H105" s="25">
        <f>IF(E105="","",IF(D105="",1,D105)*E105)</f>
        <v/>
      </c>
      <c r="I105" s="23" t="n"/>
    </row>
    <row r="106">
      <c r="A106" s="26" t="n"/>
      <c r="B106" s="27" t="n"/>
      <c r="C106" s="27" t="n"/>
      <c r="D106" s="27" t="n"/>
      <c r="E106" s="28" t="n"/>
      <c r="F106" s="27" t="n"/>
      <c r="G106" s="27" t="n"/>
      <c r="H106" s="29">
        <f>IF(E106="","",IF(D106="",1,D106)*E106)</f>
        <v/>
      </c>
      <c r="I106" s="27" t="n"/>
    </row>
    <row r="107">
      <c r="A107" s="22" t="n"/>
      <c r="B107" s="23" t="n"/>
      <c r="C107" s="23" t="n"/>
      <c r="D107" s="23" t="n"/>
      <c r="E107" s="24" t="n"/>
      <c r="F107" s="23" t="n"/>
      <c r="G107" s="23" t="n"/>
      <c r="H107" s="25">
        <f>IF(E107="","",IF(D107="",1,D107)*E107)</f>
        <v/>
      </c>
      <c r="I107" s="23" t="n"/>
    </row>
    <row r="108">
      <c r="A108" s="26" t="n"/>
      <c r="B108" s="27" t="n"/>
      <c r="C108" s="27" t="n"/>
      <c r="D108" s="27" t="n"/>
      <c r="E108" s="28" t="n"/>
      <c r="F108" s="27" t="n"/>
      <c r="G108" s="27" t="n"/>
      <c r="H108" s="29">
        <f>IF(E108="","",IF(D108="",1,D108)*E108)</f>
        <v/>
      </c>
      <c r="I108" s="27" t="n"/>
    </row>
    <row r="109">
      <c r="A109" s="22" t="n"/>
      <c r="B109" s="23" t="n"/>
      <c r="C109" s="23" t="n"/>
      <c r="D109" s="23" t="n"/>
      <c r="E109" s="24" t="n"/>
      <c r="F109" s="23" t="n"/>
      <c r="G109" s="23" t="n"/>
      <c r="H109" s="25">
        <f>IF(E109="","",IF(D109="",1,D109)*E109)</f>
        <v/>
      </c>
      <c r="I109" s="23" t="n"/>
    </row>
    <row r="110">
      <c r="A110" s="26" t="n"/>
      <c r="B110" s="27" t="n"/>
      <c r="C110" s="27" t="n"/>
      <c r="D110" s="27" t="n"/>
      <c r="E110" s="28" t="n"/>
      <c r="F110" s="27" t="n"/>
      <c r="G110" s="27" t="n"/>
      <c r="H110" s="29">
        <f>IF(E110="","",IF(D110="",1,D110)*E110)</f>
        <v/>
      </c>
      <c r="I110" s="27" t="n"/>
    </row>
    <row r="111">
      <c r="A111" s="22" t="n"/>
      <c r="B111" s="23" t="n"/>
      <c r="C111" s="23" t="n"/>
      <c r="D111" s="23" t="n"/>
      <c r="E111" s="24" t="n"/>
      <c r="F111" s="23" t="n"/>
      <c r="G111" s="23" t="n"/>
      <c r="H111" s="25">
        <f>IF(E111="","",IF(D111="",1,D111)*E111)</f>
        <v/>
      </c>
      <c r="I111" s="23" t="n"/>
    </row>
    <row r="112">
      <c r="A112" s="26" t="n"/>
      <c r="B112" s="27" t="n"/>
      <c r="C112" s="27" t="n"/>
      <c r="D112" s="27" t="n"/>
      <c r="E112" s="28" t="n"/>
      <c r="F112" s="27" t="n"/>
      <c r="G112" s="27" t="n"/>
      <c r="H112" s="29">
        <f>IF(E112="","",IF(D112="",1,D112)*E112)</f>
        <v/>
      </c>
      <c r="I112" s="27" t="n"/>
    </row>
    <row r="113">
      <c r="A113" s="22" t="n"/>
      <c r="B113" s="23" t="n"/>
      <c r="C113" s="23" t="n"/>
      <c r="D113" s="23" t="n"/>
      <c r="E113" s="24" t="n"/>
      <c r="F113" s="23" t="n"/>
      <c r="G113" s="23" t="n"/>
      <c r="H113" s="25">
        <f>IF(E113="","",IF(D113="",1,D113)*E113)</f>
        <v/>
      </c>
      <c r="I113" s="23" t="n"/>
    </row>
    <row r="114">
      <c r="A114" s="26" t="n"/>
      <c r="B114" s="27" t="n"/>
      <c r="C114" s="27" t="n"/>
      <c r="D114" s="27" t="n"/>
      <c r="E114" s="28" t="n"/>
      <c r="F114" s="27" t="n"/>
      <c r="G114" s="27" t="n"/>
      <c r="H114" s="29">
        <f>IF(E114="","",IF(D114="",1,D114)*E114)</f>
        <v/>
      </c>
      <c r="I114" s="27" t="n"/>
    </row>
    <row r="115">
      <c r="A115" s="22" t="n"/>
      <c r="B115" s="23" t="n"/>
      <c r="C115" s="23" t="n"/>
      <c r="D115" s="23" t="n"/>
      <c r="E115" s="24" t="n"/>
      <c r="F115" s="23" t="n"/>
      <c r="G115" s="23" t="n"/>
      <c r="H115" s="25">
        <f>IF(E115="","",IF(D115="",1,D115)*E115)</f>
        <v/>
      </c>
      <c r="I115" s="23" t="n"/>
    </row>
    <row r="116">
      <c r="A116" s="26" t="n"/>
      <c r="B116" s="27" t="n"/>
      <c r="C116" s="27" t="n"/>
      <c r="D116" s="27" t="n"/>
      <c r="E116" s="28" t="n"/>
      <c r="F116" s="27" t="n"/>
      <c r="G116" s="27" t="n"/>
      <c r="H116" s="29">
        <f>IF(E116="","",IF(D116="",1,D116)*E116)</f>
        <v/>
      </c>
      <c r="I116" s="27" t="n"/>
    </row>
    <row r="117">
      <c r="A117" s="22" t="n"/>
      <c r="B117" s="23" t="n"/>
      <c r="C117" s="23" t="n"/>
      <c r="D117" s="23" t="n"/>
      <c r="E117" s="24" t="n"/>
      <c r="F117" s="23" t="n"/>
      <c r="G117" s="23" t="n"/>
      <c r="H117" s="25">
        <f>IF(E117="","",IF(D117="",1,D117)*E117)</f>
        <v/>
      </c>
      <c r="I117" s="23" t="n"/>
    </row>
    <row r="118">
      <c r="A118" s="26" t="n"/>
      <c r="B118" s="27" t="n"/>
      <c r="C118" s="27" t="n"/>
      <c r="D118" s="27" t="n"/>
      <c r="E118" s="28" t="n"/>
      <c r="F118" s="27" t="n"/>
      <c r="G118" s="27" t="n"/>
      <c r="H118" s="29">
        <f>IF(E118="","",IF(D118="",1,D118)*E118)</f>
        <v/>
      </c>
      <c r="I118" s="27" t="n"/>
    </row>
    <row r="119">
      <c r="A119" s="22" t="n"/>
      <c r="B119" s="23" t="n"/>
      <c r="C119" s="23" t="n"/>
      <c r="D119" s="23" t="n"/>
      <c r="E119" s="24" t="n"/>
      <c r="F119" s="23" t="n"/>
      <c r="G119" s="23" t="n"/>
      <c r="H119" s="25">
        <f>IF(E119="","",IF(D119="",1,D119)*E119)</f>
        <v/>
      </c>
      <c r="I119" s="23" t="n"/>
    </row>
    <row r="120">
      <c r="A120" s="26" t="n"/>
      <c r="B120" s="27" t="n"/>
      <c r="C120" s="27" t="n"/>
      <c r="D120" s="27" t="n"/>
      <c r="E120" s="28" t="n"/>
      <c r="F120" s="27" t="n"/>
      <c r="G120" s="27" t="n"/>
      <c r="H120" s="29">
        <f>IF(E120="","",IF(D120="",1,D120)*E120)</f>
        <v/>
      </c>
      <c r="I120" s="27" t="n"/>
    </row>
    <row r="121">
      <c r="A121" s="22" t="n"/>
      <c r="B121" s="23" t="n"/>
      <c r="C121" s="23" t="n"/>
      <c r="D121" s="23" t="n"/>
      <c r="E121" s="24" t="n"/>
      <c r="F121" s="23" t="n"/>
      <c r="G121" s="23" t="n"/>
      <c r="H121" s="25">
        <f>IF(E121="","",IF(D121="",1,D121)*E121)</f>
        <v/>
      </c>
      <c r="I121" s="23" t="n"/>
    </row>
    <row r="122">
      <c r="A122" s="26" t="n"/>
      <c r="B122" s="27" t="n"/>
      <c r="C122" s="27" t="n"/>
      <c r="D122" s="27" t="n"/>
      <c r="E122" s="28" t="n"/>
      <c r="F122" s="27" t="n"/>
      <c r="G122" s="27" t="n"/>
      <c r="H122" s="29">
        <f>IF(E122="","",IF(D122="",1,D122)*E122)</f>
        <v/>
      </c>
      <c r="I122" s="27" t="n"/>
    </row>
    <row r="123">
      <c r="A123" s="22" t="n"/>
      <c r="B123" s="23" t="n"/>
      <c r="C123" s="23" t="n"/>
      <c r="D123" s="23" t="n"/>
      <c r="E123" s="24" t="n"/>
      <c r="F123" s="23" t="n"/>
      <c r="G123" s="23" t="n"/>
      <c r="H123" s="25">
        <f>IF(E123="","",IF(D123="",1,D123)*E123)</f>
        <v/>
      </c>
      <c r="I123" s="23" t="n"/>
    </row>
    <row r="124">
      <c r="A124" s="26" t="n"/>
      <c r="B124" s="27" t="n"/>
      <c r="C124" s="27" t="n"/>
      <c r="D124" s="27" t="n"/>
      <c r="E124" s="28" t="n"/>
      <c r="F124" s="27" t="n"/>
      <c r="G124" s="27" t="n"/>
      <c r="H124" s="29">
        <f>IF(E124="","",IF(D124="",1,D124)*E124)</f>
        <v/>
      </c>
      <c r="I124" s="27" t="n"/>
    </row>
    <row r="125">
      <c r="A125" s="22" t="n"/>
      <c r="B125" s="23" t="n"/>
      <c r="C125" s="23" t="n"/>
      <c r="D125" s="23" t="n"/>
      <c r="E125" s="24" t="n"/>
      <c r="F125" s="23" t="n"/>
      <c r="G125" s="23" t="n"/>
      <c r="H125" s="25">
        <f>IF(E125="","",IF(D125="",1,D125)*E125)</f>
        <v/>
      </c>
      <c r="I125" s="23" t="n"/>
    </row>
    <row r="126">
      <c r="A126" s="26" t="n"/>
      <c r="B126" s="27" t="n"/>
      <c r="C126" s="27" t="n"/>
      <c r="D126" s="27" t="n"/>
      <c r="E126" s="28" t="n"/>
      <c r="F126" s="27" t="n"/>
      <c r="G126" s="27" t="n"/>
      <c r="H126" s="29">
        <f>IF(E126="","",IF(D126="",1,D126)*E126)</f>
        <v/>
      </c>
      <c r="I126" s="27" t="n"/>
    </row>
    <row r="127">
      <c r="A127" s="22" t="n"/>
      <c r="B127" s="23" t="n"/>
      <c r="C127" s="23" t="n"/>
      <c r="D127" s="23" t="n"/>
      <c r="E127" s="24" t="n"/>
      <c r="F127" s="23" t="n"/>
      <c r="G127" s="23" t="n"/>
      <c r="H127" s="25">
        <f>IF(E127="","",IF(D127="",1,D127)*E127)</f>
        <v/>
      </c>
      <c r="I127" s="23" t="n"/>
    </row>
    <row r="128">
      <c r="A128" s="26" t="n"/>
      <c r="B128" s="27" t="n"/>
      <c r="C128" s="27" t="n"/>
      <c r="D128" s="27" t="n"/>
      <c r="E128" s="28" t="n"/>
      <c r="F128" s="27" t="n"/>
      <c r="G128" s="27" t="n"/>
      <c r="H128" s="29">
        <f>IF(E128="","",IF(D128="",1,D128)*E128)</f>
        <v/>
      </c>
      <c r="I128" s="27" t="n"/>
    </row>
    <row r="129">
      <c r="A129" s="22" t="n"/>
      <c r="B129" s="23" t="n"/>
      <c r="C129" s="23" t="n"/>
      <c r="D129" s="23" t="n"/>
      <c r="E129" s="24" t="n"/>
      <c r="F129" s="23" t="n"/>
      <c r="G129" s="23" t="n"/>
      <c r="H129" s="25">
        <f>IF(E129="","",IF(D129="",1,D129)*E129)</f>
        <v/>
      </c>
      <c r="I129" s="23" t="n"/>
    </row>
    <row r="130">
      <c r="A130" s="26" t="n"/>
      <c r="B130" s="27" t="n"/>
      <c r="C130" s="27" t="n"/>
      <c r="D130" s="27" t="n"/>
      <c r="E130" s="28" t="n"/>
      <c r="F130" s="27" t="n"/>
      <c r="G130" s="27" t="n"/>
      <c r="H130" s="29">
        <f>IF(E130="","",IF(D130="",1,D130)*E130)</f>
        <v/>
      </c>
      <c r="I130" s="27" t="n"/>
    </row>
    <row r="131">
      <c r="A131" s="22" t="n"/>
      <c r="B131" s="23" t="n"/>
      <c r="C131" s="23" t="n"/>
      <c r="D131" s="23" t="n"/>
      <c r="E131" s="24" t="n"/>
      <c r="F131" s="23" t="n"/>
      <c r="G131" s="23" t="n"/>
      <c r="H131" s="25">
        <f>IF(E131="","",IF(D131="",1,D131)*E131)</f>
        <v/>
      </c>
      <c r="I131" s="23" t="n"/>
    </row>
    <row r="132">
      <c r="A132" s="26" t="n"/>
      <c r="B132" s="27" t="n"/>
      <c r="C132" s="27" t="n"/>
      <c r="D132" s="27" t="n"/>
      <c r="E132" s="28" t="n"/>
      <c r="F132" s="27" t="n"/>
      <c r="G132" s="27" t="n"/>
      <c r="H132" s="29">
        <f>IF(E132="","",IF(D132="",1,D132)*E132)</f>
        <v/>
      </c>
      <c r="I132" s="27" t="n"/>
    </row>
    <row r="133">
      <c r="A133" s="22" t="n"/>
      <c r="B133" s="23" t="n"/>
      <c r="C133" s="23" t="n"/>
      <c r="D133" s="23" t="n"/>
      <c r="E133" s="24" t="n"/>
      <c r="F133" s="23" t="n"/>
      <c r="G133" s="23" t="n"/>
      <c r="H133" s="25">
        <f>IF(E133="","",IF(D133="",1,D133)*E133)</f>
        <v/>
      </c>
      <c r="I133" s="23" t="n"/>
    </row>
    <row r="134">
      <c r="A134" s="26" t="n"/>
      <c r="B134" s="27" t="n"/>
      <c r="C134" s="27" t="n"/>
      <c r="D134" s="27" t="n"/>
      <c r="E134" s="28" t="n"/>
      <c r="F134" s="27" t="n"/>
      <c r="G134" s="27" t="n"/>
      <c r="H134" s="29">
        <f>IF(E134="","",IF(D134="",1,D134)*E134)</f>
        <v/>
      </c>
      <c r="I134" s="27" t="n"/>
    </row>
    <row r="135">
      <c r="A135" s="22" t="n"/>
      <c r="B135" s="23" t="n"/>
      <c r="C135" s="23" t="n"/>
      <c r="D135" s="23" t="n"/>
      <c r="E135" s="24" t="n"/>
      <c r="F135" s="23" t="n"/>
      <c r="G135" s="23" t="n"/>
      <c r="H135" s="25">
        <f>IF(E135="","",IF(D135="",1,D135)*E135)</f>
        <v/>
      </c>
      <c r="I135" s="23" t="n"/>
    </row>
    <row r="136">
      <c r="A136" s="26" t="n"/>
      <c r="B136" s="27" t="n"/>
      <c r="C136" s="27" t="n"/>
      <c r="D136" s="27" t="n"/>
      <c r="E136" s="28" t="n"/>
      <c r="F136" s="27" t="n"/>
      <c r="G136" s="27" t="n"/>
      <c r="H136" s="29">
        <f>IF(E136="","",IF(D136="",1,D136)*E136)</f>
        <v/>
      </c>
      <c r="I136" s="27" t="n"/>
    </row>
    <row r="137">
      <c r="A137" s="22" t="n"/>
      <c r="B137" s="23" t="n"/>
      <c r="C137" s="23" t="n"/>
      <c r="D137" s="23" t="n"/>
      <c r="E137" s="24" t="n"/>
      <c r="F137" s="23" t="n"/>
      <c r="G137" s="23" t="n"/>
      <c r="H137" s="25">
        <f>IF(E137="","",IF(D137="",1,D137)*E137)</f>
        <v/>
      </c>
      <c r="I137" s="23" t="n"/>
    </row>
    <row r="138">
      <c r="A138" s="26" t="n"/>
      <c r="B138" s="27" t="n"/>
      <c r="C138" s="27" t="n"/>
      <c r="D138" s="27" t="n"/>
      <c r="E138" s="28" t="n"/>
      <c r="F138" s="27" t="n"/>
      <c r="G138" s="27" t="n"/>
      <c r="H138" s="29">
        <f>IF(E138="","",IF(D138="",1,D138)*E138)</f>
        <v/>
      </c>
      <c r="I138" s="27" t="n"/>
    </row>
    <row r="139">
      <c r="A139" s="22" t="n"/>
      <c r="B139" s="23" t="n"/>
      <c r="C139" s="23" t="n"/>
      <c r="D139" s="23" t="n"/>
      <c r="E139" s="24" t="n"/>
      <c r="F139" s="23" t="n"/>
      <c r="G139" s="23" t="n"/>
      <c r="H139" s="25">
        <f>IF(E139="","",IF(D139="",1,D139)*E139)</f>
        <v/>
      </c>
      <c r="I139" s="23" t="n"/>
    </row>
    <row r="140">
      <c r="A140" s="26" t="n"/>
      <c r="B140" s="27" t="n"/>
      <c r="C140" s="27" t="n"/>
      <c r="D140" s="27" t="n"/>
      <c r="E140" s="28" t="n"/>
      <c r="F140" s="27" t="n"/>
      <c r="G140" s="27" t="n"/>
      <c r="H140" s="29">
        <f>IF(E140="","",IF(D140="",1,D140)*E140)</f>
        <v/>
      </c>
      <c r="I140" s="27" t="n"/>
    </row>
    <row r="141">
      <c r="A141" s="22" t="n"/>
      <c r="B141" s="23" t="n"/>
      <c r="C141" s="23" t="n"/>
      <c r="D141" s="23" t="n"/>
      <c r="E141" s="24" t="n"/>
      <c r="F141" s="23" t="n"/>
      <c r="G141" s="23" t="n"/>
      <c r="H141" s="25">
        <f>IF(E141="","",IF(D141="",1,D141)*E141)</f>
        <v/>
      </c>
      <c r="I141" s="23" t="n"/>
    </row>
    <row r="142">
      <c r="A142" s="26" t="n"/>
      <c r="B142" s="27" t="n"/>
      <c r="C142" s="27" t="n"/>
      <c r="D142" s="27" t="n"/>
      <c r="E142" s="28" t="n"/>
      <c r="F142" s="27" t="n"/>
      <c r="G142" s="27" t="n"/>
      <c r="H142" s="29">
        <f>IF(E142="","",IF(D142="",1,D142)*E142)</f>
        <v/>
      </c>
      <c r="I142" s="27" t="n"/>
    </row>
    <row r="143">
      <c r="A143" s="22" t="n"/>
      <c r="B143" s="23" t="n"/>
      <c r="C143" s="23" t="n"/>
      <c r="D143" s="23" t="n"/>
      <c r="E143" s="24" t="n"/>
      <c r="F143" s="23" t="n"/>
      <c r="G143" s="23" t="n"/>
      <c r="H143" s="25">
        <f>IF(E143="","",IF(D143="",1,D143)*E143)</f>
        <v/>
      </c>
      <c r="I143" s="23" t="n"/>
    </row>
    <row r="144">
      <c r="A144" s="26" t="n"/>
      <c r="B144" s="27" t="n"/>
      <c r="C144" s="27" t="n"/>
      <c r="D144" s="27" t="n"/>
      <c r="E144" s="28" t="n"/>
      <c r="F144" s="27" t="n"/>
      <c r="G144" s="27" t="n"/>
      <c r="H144" s="29">
        <f>IF(E144="","",IF(D144="",1,D144)*E144)</f>
        <v/>
      </c>
      <c r="I144" s="27" t="n"/>
    </row>
    <row r="145">
      <c r="A145" s="22" t="n"/>
      <c r="B145" s="23" t="n"/>
      <c r="C145" s="23" t="n"/>
      <c r="D145" s="23" t="n"/>
      <c r="E145" s="24" t="n"/>
      <c r="F145" s="23" t="n"/>
      <c r="G145" s="23" t="n"/>
      <c r="H145" s="25">
        <f>IF(E145="","",IF(D145="",1,D145)*E145)</f>
        <v/>
      </c>
      <c r="I145" s="23" t="n"/>
    </row>
    <row r="146">
      <c r="A146" s="26" t="n"/>
      <c r="B146" s="27" t="n"/>
      <c r="C146" s="27" t="n"/>
      <c r="D146" s="27" t="n"/>
      <c r="E146" s="28" t="n"/>
      <c r="F146" s="27" t="n"/>
      <c r="G146" s="27" t="n"/>
      <c r="H146" s="29">
        <f>IF(E146="","",IF(D146="",1,D146)*E146)</f>
        <v/>
      </c>
      <c r="I146" s="27" t="n"/>
    </row>
    <row r="147">
      <c r="A147" s="22" t="n"/>
      <c r="B147" s="23" t="n"/>
      <c r="C147" s="23" t="n"/>
      <c r="D147" s="23" t="n"/>
      <c r="E147" s="24" t="n"/>
      <c r="F147" s="23" t="n"/>
      <c r="G147" s="23" t="n"/>
      <c r="H147" s="25">
        <f>IF(E147="","",IF(D147="",1,D147)*E147)</f>
        <v/>
      </c>
      <c r="I147" s="23" t="n"/>
    </row>
    <row r="148">
      <c r="A148" s="26" t="n"/>
      <c r="B148" s="27" t="n"/>
      <c r="C148" s="27" t="n"/>
      <c r="D148" s="27" t="n"/>
      <c r="E148" s="28" t="n"/>
      <c r="F148" s="27" t="n"/>
      <c r="G148" s="27" t="n"/>
      <c r="H148" s="29">
        <f>IF(E148="","",IF(D148="",1,D148)*E148)</f>
        <v/>
      </c>
      <c r="I148" s="27" t="n"/>
    </row>
    <row r="149">
      <c r="A149" s="22" t="n"/>
      <c r="B149" s="23" t="n"/>
      <c r="C149" s="23" t="n"/>
      <c r="D149" s="23" t="n"/>
      <c r="E149" s="24" t="n"/>
      <c r="F149" s="23" t="n"/>
      <c r="G149" s="23" t="n"/>
      <c r="H149" s="25">
        <f>IF(E149="","",IF(D149="",1,D149)*E149)</f>
        <v/>
      </c>
      <c r="I149" s="23" t="n"/>
    </row>
    <row r="150">
      <c r="A150" s="26" t="n"/>
      <c r="B150" s="27" t="n"/>
      <c r="C150" s="27" t="n"/>
      <c r="D150" s="27" t="n"/>
      <c r="E150" s="28" t="n"/>
      <c r="F150" s="27" t="n"/>
      <c r="G150" s="27" t="n"/>
      <c r="H150" s="29">
        <f>IF(E150="","",IF(D150="",1,D150)*E150)</f>
        <v/>
      </c>
      <c r="I150" s="27" t="n"/>
    </row>
    <row r="151">
      <c r="A151" s="22" t="n"/>
      <c r="B151" s="23" t="n"/>
      <c r="C151" s="23" t="n"/>
      <c r="D151" s="23" t="n"/>
      <c r="E151" s="24" t="n"/>
      <c r="F151" s="23" t="n"/>
      <c r="G151" s="23" t="n"/>
      <c r="H151" s="25">
        <f>IF(E151="","",IF(D151="",1,D151)*E151)</f>
        <v/>
      </c>
      <c r="I151" s="23" t="n"/>
    </row>
    <row r="152">
      <c r="A152" s="26" t="n"/>
      <c r="B152" s="27" t="n"/>
      <c r="C152" s="27" t="n"/>
      <c r="D152" s="27" t="n"/>
      <c r="E152" s="28" t="n"/>
      <c r="F152" s="27" t="n"/>
      <c r="G152" s="27" t="n"/>
      <c r="H152" s="29">
        <f>IF(E152="","",IF(D152="",1,D152)*E152)</f>
        <v/>
      </c>
      <c r="I152" s="27" t="n"/>
    </row>
    <row r="153">
      <c r="A153" s="22" t="n"/>
      <c r="B153" s="23" t="n"/>
      <c r="C153" s="23" t="n"/>
      <c r="D153" s="23" t="n"/>
      <c r="E153" s="24" t="n"/>
      <c r="F153" s="23" t="n"/>
      <c r="G153" s="23" t="n"/>
      <c r="H153" s="25">
        <f>IF(E153="","",IF(D153="",1,D153)*E153)</f>
        <v/>
      </c>
      <c r="I153" s="23" t="n"/>
    </row>
    <row r="154">
      <c r="A154" s="26" t="n"/>
      <c r="B154" s="27" t="n"/>
      <c r="C154" s="27" t="n"/>
      <c r="D154" s="27" t="n"/>
      <c r="E154" s="28" t="n"/>
      <c r="F154" s="27" t="n"/>
      <c r="G154" s="27" t="n"/>
      <c r="H154" s="29">
        <f>IF(E154="","",IF(D154="",1,D154)*E154)</f>
        <v/>
      </c>
      <c r="I154" s="27" t="n"/>
    </row>
    <row r="155">
      <c r="A155" s="22" t="n"/>
      <c r="B155" s="23" t="n"/>
      <c r="C155" s="23" t="n"/>
      <c r="D155" s="23" t="n"/>
      <c r="E155" s="24" t="n"/>
      <c r="F155" s="23" t="n"/>
      <c r="G155" s="23" t="n"/>
      <c r="H155" s="25">
        <f>IF(E155="","",IF(D155="",1,D155)*E155)</f>
        <v/>
      </c>
      <c r="I155" s="23" t="n"/>
    </row>
    <row r="156">
      <c r="A156" s="26" t="n"/>
      <c r="B156" s="27" t="n"/>
      <c r="C156" s="27" t="n"/>
      <c r="D156" s="27" t="n"/>
      <c r="E156" s="28" t="n"/>
      <c r="F156" s="27" t="n"/>
      <c r="G156" s="27" t="n"/>
      <c r="H156" s="29">
        <f>IF(E156="","",IF(D156="",1,D156)*E156)</f>
        <v/>
      </c>
      <c r="I156" s="27" t="n"/>
    </row>
    <row r="157">
      <c r="A157" s="22" t="n"/>
      <c r="B157" s="23" t="n"/>
      <c r="C157" s="23" t="n"/>
      <c r="D157" s="23" t="n"/>
      <c r="E157" s="24" t="n"/>
      <c r="F157" s="23" t="n"/>
      <c r="G157" s="23" t="n"/>
      <c r="H157" s="25">
        <f>IF(E157="","",IF(D157="",1,D157)*E157)</f>
        <v/>
      </c>
      <c r="I157" s="23" t="n"/>
    </row>
    <row r="158">
      <c r="A158" s="26" t="n"/>
      <c r="B158" s="27" t="n"/>
      <c r="C158" s="27" t="n"/>
      <c r="D158" s="27" t="n"/>
      <c r="E158" s="28" t="n"/>
      <c r="F158" s="27" t="n"/>
      <c r="G158" s="27" t="n"/>
      <c r="H158" s="29">
        <f>IF(E158="","",IF(D158="",1,D158)*E158)</f>
        <v/>
      </c>
      <c r="I158" s="27" t="n"/>
    </row>
    <row r="159">
      <c r="A159" s="22" t="n"/>
      <c r="B159" s="23" t="n"/>
      <c r="C159" s="23" t="n"/>
      <c r="D159" s="23" t="n"/>
      <c r="E159" s="24" t="n"/>
      <c r="F159" s="23" t="n"/>
      <c r="G159" s="23" t="n"/>
      <c r="H159" s="25">
        <f>IF(E159="","",IF(D159="",1,D159)*E159)</f>
        <v/>
      </c>
      <c r="I159" s="23" t="n"/>
    </row>
    <row r="160">
      <c r="A160" s="26" t="n"/>
      <c r="B160" s="27" t="n"/>
      <c r="C160" s="27" t="n"/>
      <c r="D160" s="27" t="n"/>
      <c r="E160" s="28" t="n"/>
      <c r="F160" s="27" t="n"/>
      <c r="G160" s="27" t="n"/>
      <c r="H160" s="29">
        <f>IF(E160="","",IF(D160="",1,D160)*E160)</f>
        <v/>
      </c>
      <c r="I160" s="27" t="n"/>
    </row>
    <row r="161">
      <c r="A161" s="22" t="n"/>
      <c r="B161" s="23" t="n"/>
      <c r="C161" s="23" t="n"/>
      <c r="D161" s="23" t="n"/>
      <c r="E161" s="24" t="n"/>
      <c r="F161" s="23" t="n"/>
      <c r="G161" s="23" t="n"/>
      <c r="H161" s="25">
        <f>IF(E161="","",IF(D161="",1,D161)*E161)</f>
        <v/>
      </c>
      <c r="I161" s="23" t="n"/>
    </row>
    <row r="162">
      <c r="A162" s="26" t="n"/>
      <c r="B162" s="27" t="n"/>
      <c r="C162" s="27" t="n"/>
      <c r="D162" s="27" t="n"/>
      <c r="E162" s="28" t="n"/>
      <c r="F162" s="27" t="n"/>
      <c r="G162" s="27" t="n"/>
      <c r="H162" s="29">
        <f>IF(E162="","",IF(D162="",1,D162)*E162)</f>
        <v/>
      </c>
      <c r="I162" s="27" t="n"/>
    </row>
    <row r="163">
      <c r="A163" s="22" t="n"/>
      <c r="B163" s="23" t="n"/>
      <c r="C163" s="23" t="n"/>
      <c r="D163" s="23" t="n"/>
      <c r="E163" s="24" t="n"/>
      <c r="F163" s="23" t="n"/>
      <c r="G163" s="23" t="n"/>
      <c r="H163" s="25">
        <f>IF(E163="","",IF(D163="",1,D163)*E163)</f>
        <v/>
      </c>
      <c r="I163" s="23" t="n"/>
    </row>
    <row r="164">
      <c r="A164" s="26" t="n"/>
      <c r="B164" s="27" t="n"/>
      <c r="C164" s="27" t="n"/>
      <c r="D164" s="27" t="n"/>
      <c r="E164" s="28" t="n"/>
      <c r="F164" s="27" t="n"/>
      <c r="G164" s="27" t="n"/>
      <c r="H164" s="29">
        <f>IF(E164="","",IF(D164="",1,D164)*E164)</f>
        <v/>
      </c>
      <c r="I164" s="27" t="n"/>
    </row>
    <row r="165">
      <c r="A165" s="22" t="n"/>
      <c r="B165" s="23" t="n"/>
      <c r="C165" s="23" t="n"/>
      <c r="D165" s="23" t="n"/>
      <c r="E165" s="24" t="n"/>
      <c r="F165" s="23" t="n"/>
      <c r="G165" s="23" t="n"/>
      <c r="H165" s="25">
        <f>IF(E165="","",IF(D165="",1,D165)*E165)</f>
        <v/>
      </c>
      <c r="I165" s="23" t="n"/>
    </row>
    <row r="166">
      <c r="A166" s="26" t="n"/>
      <c r="B166" s="27" t="n"/>
      <c r="C166" s="27" t="n"/>
      <c r="D166" s="27" t="n"/>
      <c r="E166" s="28" t="n"/>
      <c r="F166" s="27" t="n"/>
      <c r="G166" s="27" t="n"/>
      <c r="H166" s="29">
        <f>IF(E166="","",IF(D166="",1,D166)*E166)</f>
        <v/>
      </c>
      <c r="I166" s="27" t="n"/>
    </row>
    <row r="167">
      <c r="A167" s="22" t="n"/>
      <c r="B167" s="23" t="n"/>
      <c r="C167" s="23" t="n"/>
      <c r="D167" s="23" t="n"/>
      <c r="E167" s="24" t="n"/>
      <c r="F167" s="23" t="n"/>
      <c r="G167" s="23" t="n"/>
      <c r="H167" s="25">
        <f>IF(E167="","",IF(D167="",1,D167)*E167)</f>
        <v/>
      </c>
      <c r="I167" s="23" t="n"/>
    </row>
    <row r="168">
      <c r="A168" s="26" t="n"/>
      <c r="B168" s="27" t="n"/>
      <c r="C168" s="27" t="n"/>
      <c r="D168" s="27" t="n"/>
      <c r="E168" s="28" t="n"/>
      <c r="F168" s="27" t="n"/>
      <c r="G168" s="27" t="n"/>
      <c r="H168" s="29">
        <f>IF(E168="","",IF(D168="",1,D168)*E168)</f>
        <v/>
      </c>
      <c r="I168" s="27" t="n"/>
    </row>
    <row r="169">
      <c r="A169" s="22" t="n"/>
      <c r="B169" s="23" t="n"/>
      <c r="C169" s="23" t="n"/>
      <c r="D169" s="23" t="n"/>
      <c r="E169" s="24" t="n"/>
      <c r="F169" s="23" t="n"/>
      <c r="G169" s="23" t="n"/>
      <c r="H169" s="25">
        <f>IF(E169="","",IF(D169="",1,D169)*E169)</f>
        <v/>
      </c>
      <c r="I169" s="23" t="n"/>
    </row>
    <row r="170">
      <c r="A170" s="26" t="n"/>
      <c r="B170" s="27" t="n"/>
      <c r="C170" s="27" t="n"/>
      <c r="D170" s="27" t="n"/>
      <c r="E170" s="28" t="n"/>
      <c r="F170" s="27" t="n"/>
      <c r="G170" s="27" t="n"/>
      <c r="H170" s="29">
        <f>IF(E170="","",IF(D170="",1,D170)*E170)</f>
        <v/>
      </c>
      <c r="I170" s="27" t="n"/>
    </row>
    <row r="171">
      <c r="A171" s="22" t="n"/>
      <c r="B171" s="23" t="n"/>
      <c r="C171" s="23" t="n"/>
      <c r="D171" s="23" t="n"/>
      <c r="E171" s="24" t="n"/>
      <c r="F171" s="23" t="n"/>
      <c r="G171" s="23" t="n"/>
      <c r="H171" s="25">
        <f>IF(E171="","",IF(D171="",1,D171)*E171)</f>
        <v/>
      </c>
      <c r="I171" s="23" t="n"/>
    </row>
    <row r="172">
      <c r="A172" s="26" t="n"/>
      <c r="B172" s="27" t="n"/>
      <c r="C172" s="27" t="n"/>
      <c r="D172" s="27" t="n"/>
      <c r="E172" s="28" t="n"/>
      <c r="F172" s="27" t="n"/>
      <c r="G172" s="27" t="n"/>
      <c r="H172" s="29">
        <f>IF(E172="","",IF(D172="",1,D172)*E172)</f>
        <v/>
      </c>
      <c r="I172" s="27" t="n"/>
    </row>
    <row r="173">
      <c r="A173" s="22" t="n"/>
      <c r="B173" s="23" t="n"/>
      <c r="C173" s="23" t="n"/>
      <c r="D173" s="23" t="n"/>
      <c r="E173" s="24" t="n"/>
      <c r="F173" s="23" t="n"/>
      <c r="G173" s="23" t="n"/>
      <c r="H173" s="25">
        <f>IF(E173="","",IF(D173="",1,D173)*E173)</f>
        <v/>
      </c>
      <c r="I173" s="23" t="n"/>
    </row>
    <row r="174">
      <c r="A174" s="26" t="n"/>
      <c r="B174" s="27" t="n"/>
      <c r="C174" s="27" t="n"/>
      <c r="D174" s="27" t="n"/>
      <c r="E174" s="28" t="n"/>
      <c r="F174" s="27" t="n"/>
      <c r="G174" s="27" t="n"/>
      <c r="H174" s="29">
        <f>IF(E174="","",IF(D174="",1,D174)*E174)</f>
        <v/>
      </c>
      <c r="I174" s="27" t="n"/>
    </row>
    <row r="175">
      <c r="A175" s="22" t="n"/>
      <c r="B175" s="23" t="n"/>
      <c r="C175" s="23" t="n"/>
      <c r="D175" s="23" t="n"/>
      <c r="E175" s="24" t="n"/>
      <c r="F175" s="23" t="n"/>
      <c r="G175" s="23" t="n"/>
      <c r="H175" s="25">
        <f>IF(E175="","",IF(D175="",1,D175)*E175)</f>
        <v/>
      </c>
      <c r="I175" s="23" t="n"/>
    </row>
    <row r="176">
      <c r="A176" s="26" t="n"/>
      <c r="B176" s="27" t="n"/>
      <c r="C176" s="27" t="n"/>
      <c r="D176" s="27" t="n"/>
      <c r="E176" s="28" t="n"/>
      <c r="F176" s="27" t="n"/>
      <c r="G176" s="27" t="n"/>
      <c r="H176" s="29">
        <f>IF(E176="","",IF(D176="",1,D176)*E176)</f>
        <v/>
      </c>
      <c r="I176" s="27" t="n"/>
    </row>
    <row r="177">
      <c r="A177" s="22" t="n"/>
      <c r="B177" s="23" t="n"/>
      <c r="C177" s="23" t="n"/>
      <c r="D177" s="23" t="n"/>
      <c r="E177" s="24" t="n"/>
      <c r="F177" s="23" t="n"/>
      <c r="G177" s="23" t="n"/>
      <c r="H177" s="25">
        <f>IF(E177="","",IF(D177="",1,D177)*E177)</f>
        <v/>
      </c>
      <c r="I177" s="23" t="n"/>
    </row>
    <row r="178">
      <c r="A178" s="26" t="n"/>
      <c r="B178" s="27" t="n"/>
      <c r="C178" s="27" t="n"/>
      <c r="D178" s="27" t="n"/>
      <c r="E178" s="28" t="n"/>
      <c r="F178" s="27" t="n"/>
      <c r="G178" s="27" t="n"/>
      <c r="H178" s="29">
        <f>IF(E178="","",IF(D178="",1,D178)*E178)</f>
        <v/>
      </c>
      <c r="I178" s="27" t="n"/>
    </row>
    <row r="179">
      <c r="A179" s="22" t="n"/>
      <c r="B179" s="23" t="n"/>
      <c r="C179" s="23" t="n"/>
      <c r="D179" s="23" t="n"/>
      <c r="E179" s="24" t="n"/>
      <c r="F179" s="23" t="n"/>
      <c r="G179" s="23" t="n"/>
      <c r="H179" s="25">
        <f>IF(E179="","",IF(D179="",1,D179)*E179)</f>
        <v/>
      </c>
      <c r="I179" s="23" t="n"/>
    </row>
    <row r="180">
      <c r="A180" s="26" t="n"/>
      <c r="B180" s="27" t="n"/>
      <c r="C180" s="27" t="n"/>
      <c r="D180" s="27" t="n"/>
      <c r="E180" s="28" t="n"/>
      <c r="F180" s="27" t="n"/>
      <c r="G180" s="27" t="n"/>
      <c r="H180" s="29">
        <f>IF(E180="","",IF(D180="",1,D180)*E180)</f>
        <v/>
      </c>
      <c r="I180" s="27" t="n"/>
    </row>
    <row r="181">
      <c r="A181" s="22" t="n"/>
      <c r="B181" s="23" t="n"/>
      <c r="C181" s="23" t="n"/>
      <c r="D181" s="23" t="n"/>
      <c r="E181" s="24" t="n"/>
      <c r="F181" s="23" t="n"/>
      <c r="G181" s="23" t="n"/>
      <c r="H181" s="25">
        <f>IF(E181="","",IF(D181="",1,D181)*E181)</f>
        <v/>
      </c>
      <c r="I181" s="23" t="n"/>
    </row>
    <row r="182">
      <c r="A182" s="26" t="n"/>
      <c r="B182" s="27" t="n"/>
      <c r="C182" s="27" t="n"/>
      <c r="D182" s="27" t="n"/>
      <c r="E182" s="28" t="n"/>
      <c r="F182" s="27" t="n"/>
      <c r="G182" s="27" t="n"/>
      <c r="H182" s="29">
        <f>IF(E182="","",IF(D182="",1,D182)*E182)</f>
        <v/>
      </c>
      <c r="I182" s="27" t="n"/>
    </row>
    <row r="183">
      <c r="A183" s="22" t="n"/>
      <c r="B183" s="23" t="n"/>
      <c r="C183" s="23" t="n"/>
      <c r="D183" s="23" t="n"/>
      <c r="E183" s="24" t="n"/>
      <c r="F183" s="23" t="n"/>
      <c r="G183" s="23" t="n"/>
      <c r="H183" s="25">
        <f>IF(E183="","",IF(D183="",1,D183)*E183)</f>
        <v/>
      </c>
      <c r="I183" s="23" t="n"/>
    </row>
    <row r="184">
      <c r="A184" s="26" t="n"/>
      <c r="B184" s="27" t="n"/>
      <c r="C184" s="27" t="n"/>
      <c r="D184" s="27" t="n"/>
      <c r="E184" s="28" t="n"/>
      <c r="F184" s="27" t="n"/>
      <c r="G184" s="27" t="n"/>
      <c r="H184" s="29">
        <f>IF(E184="","",IF(D184="",1,D184)*E184)</f>
        <v/>
      </c>
      <c r="I184" s="27" t="n"/>
    </row>
    <row r="185">
      <c r="A185" s="22" t="n"/>
      <c r="B185" s="23" t="n"/>
      <c r="C185" s="23" t="n"/>
      <c r="D185" s="23" t="n"/>
      <c r="E185" s="24" t="n"/>
      <c r="F185" s="23" t="n"/>
      <c r="G185" s="23" t="n"/>
      <c r="H185" s="25">
        <f>IF(E185="","",IF(D185="",1,D185)*E185)</f>
        <v/>
      </c>
      <c r="I185" s="23" t="n"/>
    </row>
    <row r="186">
      <c r="A186" s="26" t="n"/>
      <c r="B186" s="27" t="n"/>
      <c r="C186" s="27" t="n"/>
      <c r="D186" s="27" t="n"/>
      <c r="E186" s="28" t="n"/>
      <c r="F186" s="27" t="n"/>
      <c r="G186" s="27" t="n"/>
      <c r="H186" s="29">
        <f>IF(E186="","",IF(D186="",1,D186)*E186)</f>
        <v/>
      </c>
      <c r="I186" s="27" t="n"/>
    </row>
    <row r="187">
      <c r="A187" s="22" t="n"/>
      <c r="B187" s="23" t="n"/>
      <c r="C187" s="23" t="n"/>
      <c r="D187" s="23" t="n"/>
      <c r="E187" s="24" t="n"/>
      <c r="F187" s="23" t="n"/>
      <c r="G187" s="23" t="n"/>
      <c r="H187" s="25">
        <f>IF(E187="","",IF(D187="",1,D187)*E187)</f>
        <v/>
      </c>
      <c r="I187" s="23" t="n"/>
    </row>
    <row r="188">
      <c r="A188" s="26" t="n"/>
      <c r="B188" s="27" t="n"/>
      <c r="C188" s="27" t="n"/>
      <c r="D188" s="27" t="n"/>
      <c r="E188" s="28" t="n"/>
      <c r="F188" s="27" t="n"/>
      <c r="G188" s="27" t="n"/>
      <c r="H188" s="29">
        <f>IF(E188="","",IF(D188="",1,D188)*E188)</f>
        <v/>
      </c>
      <c r="I188" s="27" t="n"/>
    </row>
    <row r="189">
      <c r="A189" s="22" t="n"/>
      <c r="B189" s="23" t="n"/>
      <c r="C189" s="23" t="n"/>
      <c r="D189" s="23" t="n"/>
      <c r="E189" s="24" t="n"/>
      <c r="F189" s="23" t="n"/>
      <c r="G189" s="23" t="n"/>
      <c r="H189" s="25">
        <f>IF(E189="","",IF(D189="",1,D189)*E189)</f>
        <v/>
      </c>
      <c r="I189" s="23" t="n"/>
    </row>
    <row r="190">
      <c r="A190" s="26" t="n"/>
      <c r="B190" s="27" t="n"/>
      <c r="C190" s="27" t="n"/>
      <c r="D190" s="27" t="n"/>
      <c r="E190" s="28" t="n"/>
      <c r="F190" s="27" t="n"/>
      <c r="G190" s="27" t="n"/>
      <c r="H190" s="29">
        <f>IF(E190="","",IF(D190="",1,D190)*E190)</f>
        <v/>
      </c>
      <c r="I190" s="27" t="n"/>
    </row>
    <row r="191">
      <c r="A191" s="22" t="n"/>
      <c r="B191" s="23" t="n"/>
      <c r="C191" s="23" t="n"/>
      <c r="D191" s="23" t="n"/>
      <c r="E191" s="24" t="n"/>
      <c r="F191" s="23" t="n"/>
      <c r="G191" s="23" t="n"/>
      <c r="H191" s="25">
        <f>IF(E191="","",IF(D191="",1,D191)*E191)</f>
        <v/>
      </c>
      <c r="I191" s="23" t="n"/>
    </row>
    <row r="192">
      <c r="A192" s="26" t="n"/>
      <c r="B192" s="27" t="n"/>
      <c r="C192" s="27" t="n"/>
      <c r="D192" s="27" t="n"/>
      <c r="E192" s="28" t="n"/>
      <c r="F192" s="27" t="n"/>
      <c r="G192" s="27" t="n"/>
      <c r="H192" s="29">
        <f>IF(E192="","",IF(D192="",1,D192)*E192)</f>
        <v/>
      </c>
      <c r="I192" s="27" t="n"/>
    </row>
    <row r="193">
      <c r="A193" s="22" t="n"/>
      <c r="B193" s="23" t="n"/>
      <c r="C193" s="23" t="n"/>
      <c r="D193" s="23" t="n"/>
      <c r="E193" s="24" t="n"/>
      <c r="F193" s="23" t="n"/>
      <c r="G193" s="23" t="n"/>
      <c r="H193" s="25">
        <f>IF(E193="","",IF(D193="",1,D193)*E193)</f>
        <v/>
      </c>
      <c r="I193" s="23" t="n"/>
    </row>
    <row r="194">
      <c r="A194" s="26" t="n"/>
      <c r="B194" s="27" t="n"/>
      <c r="C194" s="27" t="n"/>
      <c r="D194" s="27" t="n"/>
      <c r="E194" s="28" t="n"/>
      <c r="F194" s="27" t="n"/>
      <c r="G194" s="27" t="n"/>
      <c r="H194" s="29">
        <f>IF(E194="","",IF(D194="",1,D194)*E194)</f>
        <v/>
      </c>
      <c r="I194" s="27" t="n"/>
    </row>
    <row r="195">
      <c r="A195" s="22" t="n"/>
      <c r="B195" s="23" t="n"/>
      <c r="C195" s="23" t="n"/>
      <c r="D195" s="23" t="n"/>
      <c r="E195" s="24" t="n"/>
      <c r="F195" s="23" t="n"/>
      <c r="G195" s="23" t="n"/>
      <c r="H195" s="25">
        <f>IF(E195="","",IF(D195="",1,D195)*E195)</f>
        <v/>
      </c>
      <c r="I195" s="23" t="n"/>
    </row>
    <row r="196">
      <c r="A196" s="26" t="n"/>
      <c r="B196" s="27" t="n"/>
      <c r="C196" s="27" t="n"/>
      <c r="D196" s="27" t="n"/>
      <c r="E196" s="28" t="n"/>
      <c r="F196" s="27" t="n"/>
      <c r="G196" s="27" t="n"/>
      <c r="H196" s="29">
        <f>IF(E196="","",IF(D196="",1,D196)*E196)</f>
        <v/>
      </c>
      <c r="I196" s="27" t="n"/>
    </row>
    <row r="197">
      <c r="A197" s="22" t="n"/>
      <c r="B197" s="23" t="n"/>
      <c r="C197" s="23" t="n"/>
      <c r="D197" s="23" t="n"/>
      <c r="E197" s="24" t="n"/>
      <c r="F197" s="23" t="n"/>
      <c r="G197" s="23" t="n"/>
      <c r="H197" s="25">
        <f>IF(E197="","",IF(D197="",1,D197)*E197)</f>
        <v/>
      </c>
      <c r="I197" s="23" t="n"/>
    </row>
    <row r="198">
      <c r="A198" s="26" t="n"/>
      <c r="B198" s="27" t="n"/>
      <c r="C198" s="27" t="n"/>
      <c r="D198" s="27" t="n"/>
      <c r="E198" s="28" t="n"/>
      <c r="F198" s="27" t="n"/>
      <c r="G198" s="27" t="n"/>
      <c r="H198" s="29">
        <f>IF(E198="","",IF(D198="",1,D198)*E198)</f>
        <v/>
      </c>
      <c r="I198" s="27" t="n"/>
    </row>
    <row r="199">
      <c r="A199" s="22" t="n"/>
      <c r="B199" s="23" t="n"/>
      <c r="C199" s="23" t="n"/>
      <c r="D199" s="23" t="n"/>
      <c r="E199" s="24" t="n"/>
      <c r="F199" s="23" t="n"/>
      <c r="G199" s="23" t="n"/>
      <c r="H199" s="25">
        <f>IF(E199="","",IF(D199="",1,D199)*E199)</f>
        <v/>
      </c>
      <c r="I199" s="23" t="n"/>
    </row>
    <row r="200">
      <c r="A200" s="26" t="n"/>
      <c r="B200" s="27" t="n"/>
      <c r="C200" s="27" t="n"/>
      <c r="D200" s="27" t="n"/>
      <c r="E200" s="28" t="n"/>
      <c r="F200" s="27" t="n"/>
      <c r="G200" s="27" t="n"/>
      <c r="H200" s="29">
        <f>IF(E200="","",IF(D200="",1,D200)*E200)</f>
        <v/>
      </c>
      <c r="I200" s="27" t="n"/>
    </row>
    <row r="201">
      <c r="A201" s="22" t="n"/>
      <c r="B201" s="23" t="n"/>
      <c r="C201" s="23" t="n"/>
      <c r="D201" s="23" t="n"/>
      <c r="E201" s="24" t="n"/>
      <c r="F201" s="23" t="n"/>
      <c r="G201" s="23" t="n"/>
      <c r="H201" s="25">
        <f>IF(E201="","",IF(D201="",1,D201)*E201)</f>
        <v/>
      </c>
      <c r="I201" s="23" t="n"/>
    </row>
    <row r="202">
      <c r="A202" s="26" t="n"/>
      <c r="B202" s="27" t="n"/>
      <c r="C202" s="27" t="n"/>
      <c r="D202" s="27" t="n"/>
      <c r="E202" s="28" t="n"/>
      <c r="F202" s="27" t="n"/>
      <c r="G202" s="27" t="n"/>
      <c r="H202" s="29">
        <f>IF(E202="","",IF(D202="",1,D202)*E202)</f>
        <v/>
      </c>
      <c r="I202" s="27" t="n"/>
    </row>
    <row r="203">
      <c r="A203" s="22" t="n"/>
      <c r="B203" s="23" t="n"/>
      <c r="C203" s="23" t="n"/>
      <c r="D203" s="23" t="n"/>
      <c r="E203" s="24" t="n"/>
      <c r="F203" s="23" t="n"/>
      <c r="G203" s="23" t="n"/>
      <c r="H203" s="25">
        <f>IF(E203="","",IF(D203="",1,D203)*E203)</f>
        <v/>
      </c>
      <c r="I203" s="23" t="n"/>
    </row>
    <row r="204">
      <c r="A204" s="26" t="n"/>
      <c r="B204" s="27" t="n"/>
      <c r="C204" s="27" t="n"/>
      <c r="D204" s="27" t="n"/>
      <c r="E204" s="28" t="n"/>
      <c r="F204" s="27" t="n"/>
      <c r="G204" s="27" t="n"/>
      <c r="H204" s="29">
        <f>IF(E204="","",IF(D204="",1,D204)*E204)</f>
        <v/>
      </c>
      <c r="I204" s="27" t="n"/>
    </row>
    <row r="205">
      <c r="A205" s="22" t="n"/>
      <c r="B205" s="23" t="n"/>
      <c r="C205" s="23" t="n"/>
      <c r="D205" s="23" t="n"/>
      <c r="E205" s="24" t="n"/>
      <c r="F205" s="23" t="n"/>
      <c r="G205" s="23" t="n"/>
      <c r="H205" s="25">
        <f>IF(E205="","",IF(D205="",1,D205)*E205)</f>
        <v/>
      </c>
      <c r="I205" s="23" t="n"/>
    </row>
    <row r="206">
      <c r="A206" s="26" t="n"/>
      <c r="B206" s="27" t="n"/>
      <c r="C206" s="27" t="n"/>
      <c r="D206" s="27" t="n"/>
      <c r="E206" s="28" t="n"/>
      <c r="F206" s="27" t="n"/>
      <c r="G206" s="27" t="n"/>
      <c r="H206" s="29">
        <f>IF(E206="","",IF(D206="",1,D206)*E206)</f>
        <v/>
      </c>
      <c r="I206" s="27" t="n"/>
    </row>
    <row r="207">
      <c r="A207" s="22" t="n"/>
      <c r="B207" s="23" t="n"/>
      <c r="C207" s="23" t="n"/>
      <c r="D207" s="23" t="n"/>
      <c r="E207" s="24" t="n"/>
      <c r="F207" s="23" t="n"/>
      <c r="G207" s="23" t="n"/>
      <c r="H207" s="25">
        <f>IF(E207="","",IF(D207="",1,D207)*E207)</f>
        <v/>
      </c>
      <c r="I207" s="23" t="n"/>
    </row>
    <row r="208">
      <c r="A208" s="26" t="n"/>
      <c r="B208" s="27" t="n"/>
      <c r="C208" s="27" t="n"/>
      <c r="D208" s="27" t="n"/>
      <c r="E208" s="28" t="n"/>
      <c r="F208" s="27" t="n"/>
      <c r="G208" s="27" t="n"/>
      <c r="H208" s="29">
        <f>IF(E208="","",IF(D208="",1,D208)*E208)</f>
        <v/>
      </c>
      <c r="I208" s="27" t="n"/>
    </row>
    <row r="209">
      <c r="A209" s="22" t="n"/>
      <c r="B209" s="23" t="n"/>
      <c r="C209" s="23" t="n"/>
      <c r="D209" s="23" t="n"/>
      <c r="E209" s="24" t="n"/>
      <c r="F209" s="23" t="n"/>
      <c r="G209" s="23" t="n"/>
      <c r="H209" s="25">
        <f>IF(E209="","",IF(D209="",1,D209)*E209)</f>
        <v/>
      </c>
      <c r="I209" s="23" t="n"/>
    </row>
    <row r="210">
      <c r="A210" s="26" t="n"/>
      <c r="B210" s="27" t="n"/>
      <c r="C210" s="27" t="n"/>
      <c r="D210" s="27" t="n"/>
      <c r="E210" s="28" t="n"/>
      <c r="F210" s="27" t="n"/>
      <c r="G210" s="27" t="n"/>
      <c r="H210" s="29">
        <f>IF(E210="","",IF(D210="",1,D210)*E210)</f>
        <v/>
      </c>
      <c r="I210" s="27" t="n"/>
    </row>
    <row r="211">
      <c r="A211" s="22" t="n"/>
      <c r="B211" s="23" t="n"/>
      <c r="C211" s="23" t="n"/>
      <c r="D211" s="23" t="n"/>
      <c r="E211" s="24" t="n"/>
      <c r="F211" s="23" t="n"/>
      <c r="G211" s="23" t="n"/>
      <c r="H211" s="25">
        <f>IF(E211="","",IF(D211="",1,D211)*E211)</f>
        <v/>
      </c>
      <c r="I211" s="23" t="n"/>
    </row>
    <row r="212">
      <c r="A212" s="26" t="n"/>
      <c r="B212" s="27" t="n"/>
      <c r="C212" s="27" t="n"/>
      <c r="D212" s="27" t="n"/>
      <c r="E212" s="28" t="n"/>
      <c r="F212" s="27" t="n"/>
      <c r="G212" s="27" t="n"/>
      <c r="H212" s="29">
        <f>IF(E212="","",IF(D212="",1,D212)*E212)</f>
        <v/>
      </c>
      <c r="I212" s="27" t="n"/>
    </row>
    <row r="213">
      <c r="A213" s="22" t="n"/>
      <c r="B213" s="23" t="n"/>
      <c r="C213" s="23" t="n"/>
      <c r="D213" s="23" t="n"/>
      <c r="E213" s="24" t="n"/>
      <c r="F213" s="23" t="n"/>
      <c r="G213" s="23" t="n"/>
      <c r="H213" s="25">
        <f>IF(E213="","",IF(D213="",1,D213)*E213)</f>
        <v/>
      </c>
      <c r="I213" s="23" t="n"/>
    </row>
    <row r="214">
      <c r="A214" s="26" t="n"/>
      <c r="B214" s="27" t="n"/>
      <c r="C214" s="27" t="n"/>
      <c r="D214" s="27" t="n"/>
      <c r="E214" s="28" t="n"/>
      <c r="F214" s="27" t="n"/>
      <c r="G214" s="27" t="n"/>
      <c r="H214" s="29">
        <f>IF(E214="","",IF(D214="",1,D214)*E214)</f>
        <v/>
      </c>
      <c r="I214" s="27" t="n"/>
    </row>
    <row r="215">
      <c r="A215" s="22" t="n"/>
      <c r="B215" s="23" t="n"/>
      <c r="C215" s="23" t="n"/>
      <c r="D215" s="23" t="n"/>
      <c r="E215" s="24" t="n"/>
      <c r="F215" s="23" t="n"/>
      <c r="G215" s="23" t="n"/>
      <c r="H215" s="25">
        <f>IF(E215="","",IF(D215="",1,D215)*E215)</f>
        <v/>
      </c>
      <c r="I215" s="23" t="n"/>
    </row>
    <row r="216">
      <c r="A216" s="26" t="n"/>
      <c r="B216" s="27" t="n"/>
      <c r="C216" s="27" t="n"/>
      <c r="D216" s="27" t="n"/>
      <c r="E216" s="28" t="n"/>
      <c r="F216" s="27" t="n"/>
      <c r="G216" s="27" t="n"/>
      <c r="H216" s="29">
        <f>IF(E216="","",IF(D216="",1,D216)*E216)</f>
        <v/>
      </c>
      <c r="I216" s="27" t="n"/>
    </row>
    <row r="217">
      <c r="A217" s="22" t="n"/>
      <c r="B217" s="23" t="n"/>
      <c r="C217" s="23" t="n"/>
      <c r="D217" s="23" t="n"/>
      <c r="E217" s="24" t="n"/>
      <c r="F217" s="23" t="n"/>
      <c r="G217" s="23" t="n"/>
      <c r="H217" s="25">
        <f>IF(E217="","",IF(D217="",1,D217)*E217)</f>
        <v/>
      </c>
      <c r="I217" s="23" t="n"/>
    </row>
    <row r="218">
      <c r="A218" s="26" t="n"/>
      <c r="B218" s="27" t="n"/>
      <c r="C218" s="27" t="n"/>
      <c r="D218" s="27" t="n"/>
      <c r="E218" s="28" t="n"/>
      <c r="F218" s="27" t="n"/>
      <c r="G218" s="27" t="n"/>
      <c r="H218" s="29">
        <f>IF(E218="","",IF(D218="",1,D218)*E218)</f>
        <v/>
      </c>
      <c r="I218" s="27" t="n"/>
    </row>
    <row r="219">
      <c r="A219" s="22" t="n"/>
      <c r="B219" s="23" t="n"/>
      <c r="C219" s="23" t="n"/>
      <c r="D219" s="23" t="n"/>
      <c r="E219" s="24" t="n"/>
      <c r="F219" s="23" t="n"/>
      <c r="G219" s="23" t="n"/>
      <c r="H219" s="25">
        <f>IF(E219="","",IF(D219="",1,D219)*E219)</f>
        <v/>
      </c>
      <c r="I219" s="23" t="n"/>
    </row>
    <row r="220">
      <c r="A220" s="26" t="n"/>
      <c r="B220" s="27" t="n"/>
      <c r="C220" s="27" t="n"/>
      <c r="D220" s="27" t="n"/>
      <c r="E220" s="28" t="n"/>
      <c r="F220" s="27" t="n"/>
      <c r="G220" s="27" t="n"/>
      <c r="H220" s="29">
        <f>IF(E220="","",IF(D220="",1,D220)*E220)</f>
        <v/>
      </c>
      <c r="I220" s="27" t="n"/>
    </row>
    <row r="221">
      <c r="A221" s="22" t="n"/>
      <c r="B221" s="23" t="n"/>
      <c r="C221" s="23" t="n"/>
      <c r="D221" s="23" t="n"/>
      <c r="E221" s="24" t="n"/>
      <c r="F221" s="23" t="n"/>
      <c r="G221" s="23" t="n"/>
      <c r="H221" s="25">
        <f>IF(E221="","",IF(D221="",1,D221)*E221)</f>
        <v/>
      </c>
      <c r="I221" s="23" t="n"/>
    </row>
    <row r="222">
      <c r="A222" s="26" t="n"/>
      <c r="B222" s="27" t="n"/>
      <c r="C222" s="27" t="n"/>
      <c r="D222" s="27" t="n"/>
      <c r="E222" s="28" t="n"/>
      <c r="F222" s="27" t="n"/>
      <c r="G222" s="27" t="n"/>
      <c r="H222" s="29">
        <f>IF(E222="","",IF(D222="",1,D222)*E222)</f>
        <v/>
      </c>
      <c r="I222" s="27" t="n"/>
    </row>
    <row r="223">
      <c r="A223" s="22" t="n"/>
      <c r="B223" s="23" t="n"/>
      <c r="C223" s="23" t="n"/>
      <c r="D223" s="23" t="n"/>
      <c r="E223" s="24" t="n"/>
      <c r="F223" s="23" t="n"/>
      <c r="G223" s="23" t="n"/>
      <c r="H223" s="25">
        <f>IF(E223="","",IF(D223="",1,D223)*E223)</f>
        <v/>
      </c>
      <c r="I223" s="23" t="n"/>
    </row>
    <row r="224">
      <c r="A224" s="26" t="n"/>
      <c r="B224" s="27" t="n"/>
      <c r="C224" s="27" t="n"/>
      <c r="D224" s="27" t="n"/>
      <c r="E224" s="28" t="n"/>
      <c r="F224" s="27" t="n"/>
      <c r="G224" s="27" t="n"/>
      <c r="H224" s="29">
        <f>IF(E224="","",IF(D224="",1,D224)*E224)</f>
        <v/>
      </c>
      <c r="I224" s="27" t="n"/>
    </row>
    <row r="225">
      <c r="A225" s="22" t="n"/>
      <c r="B225" s="23" t="n"/>
      <c r="C225" s="23" t="n"/>
      <c r="D225" s="23" t="n"/>
      <c r="E225" s="24" t="n"/>
      <c r="F225" s="23" t="n"/>
      <c r="G225" s="23" t="n"/>
      <c r="H225" s="25">
        <f>IF(E225="","",IF(D225="",1,D225)*E225)</f>
        <v/>
      </c>
      <c r="I225" s="23" t="n"/>
    </row>
    <row r="226">
      <c r="A226" s="26" t="n"/>
      <c r="B226" s="27" t="n"/>
      <c r="C226" s="27" t="n"/>
      <c r="D226" s="27" t="n"/>
      <c r="E226" s="28" t="n"/>
      <c r="F226" s="27" t="n"/>
      <c r="G226" s="27" t="n"/>
      <c r="H226" s="29">
        <f>IF(E226="","",IF(D226="",1,D226)*E226)</f>
        <v/>
      </c>
      <c r="I226" s="27" t="n"/>
    </row>
    <row r="227">
      <c r="A227" s="22" t="n"/>
      <c r="B227" s="23" t="n"/>
      <c r="C227" s="23" t="n"/>
      <c r="D227" s="23" t="n"/>
      <c r="E227" s="24" t="n"/>
      <c r="F227" s="23" t="n"/>
      <c r="G227" s="23" t="n"/>
      <c r="H227" s="25">
        <f>IF(E227="","",IF(D227="",1,D227)*E227)</f>
        <v/>
      </c>
      <c r="I227" s="23" t="n"/>
    </row>
    <row r="228">
      <c r="A228" s="26" t="n"/>
      <c r="B228" s="27" t="n"/>
      <c r="C228" s="27" t="n"/>
      <c r="D228" s="27" t="n"/>
      <c r="E228" s="28" t="n"/>
      <c r="F228" s="27" t="n"/>
      <c r="G228" s="27" t="n"/>
      <c r="H228" s="29">
        <f>IF(E228="","",IF(D228="",1,D228)*E228)</f>
        <v/>
      </c>
      <c r="I228" s="27" t="n"/>
    </row>
    <row r="229">
      <c r="A229" s="22" t="n"/>
      <c r="B229" s="23" t="n"/>
      <c r="C229" s="23" t="n"/>
      <c r="D229" s="23" t="n"/>
      <c r="E229" s="24" t="n"/>
      <c r="F229" s="23" t="n"/>
      <c r="G229" s="23" t="n"/>
      <c r="H229" s="25">
        <f>IF(E229="","",IF(D229="",1,D229)*E229)</f>
        <v/>
      </c>
      <c r="I229" s="23" t="n"/>
    </row>
    <row r="230">
      <c r="A230" s="26" t="n"/>
      <c r="B230" s="27" t="n"/>
      <c r="C230" s="27" t="n"/>
      <c r="D230" s="27" t="n"/>
      <c r="E230" s="28" t="n"/>
      <c r="F230" s="27" t="n"/>
      <c r="G230" s="27" t="n"/>
      <c r="H230" s="29">
        <f>IF(E230="","",IF(D230="",1,D230)*E230)</f>
        <v/>
      </c>
      <c r="I230" s="27" t="n"/>
    </row>
    <row r="231">
      <c r="A231" s="22" t="n"/>
      <c r="B231" s="23" t="n"/>
      <c r="C231" s="23" t="n"/>
      <c r="D231" s="23" t="n"/>
      <c r="E231" s="24" t="n"/>
      <c r="F231" s="23" t="n"/>
      <c r="G231" s="23" t="n"/>
      <c r="H231" s="25">
        <f>IF(E231="","",IF(D231="",1,D231)*E231)</f>
        <v/>
      </c>
      <c r="I231" s="23" t="n"/>
    </row>
    <row r="232">
      <c r="A232" s="26" t="n"/>
      <c r="B232" s="27" t="n"/>
      <c r="C232" s="27" t="n"/>
      <c r="D232" s="27" t="n"/>
      <c r="E232" s="28" t="n"/>
      <c r="F232" s="27" t="n"/>
      <c r="G232" s="27" t="n"/>
      <c r="H232" s="29">
        <f>IF(E232="","",IF(D232="",1,D232)*E232)</f>
        <v/>
      </c>
      <c r="I232" s="27" t="n"/>
    </row>
    <row r="233">
      <c r="A233" s="22" t="n"/>
      <c r="B233" s="23" t="n"/>
      <c r="C233" s="23" t="n"/>
      <c r="D233" s="23" t="n"/>
      <c r="E233" s="24" t="n"/>
      <c r="F233" s="23" t="n"/>
      <c r="G233" s="23" t="n"/>
      <c r="H233" s="25">
        <f>IF(E233="","",IF(D233="",1,D233)*E233)</f>
        <v/>
      </c>
      <c r="I233" s="23" t="n"/>
    </row>
    <row r="234">
      <c r="A234" s="26" t="n"/>
      <c r="B234" s="27" t="n"/>
      <c r="C234" s="27" t="n"/>
      <c r="D234" s="27" t="n"/>
      <c r="E234" s="28" t="n"/>
      <c r="F234" s="27" t="n"/>
      <c r="G234" s="27" t="n"/>
      <c r="H234" s="29">
        <f>IF(E234="","",IF(D234="",1,D234)*E234)</f>
        <v/>
      </c>
      <c r="I234" s="27" t="n"/>
    </row>
    <row r="235">
      <c r="A235" s="22" t="n"/>
      <c r="B235" s="23" t="n"/>
      <c r="C235" s="23" t="n"/>
      <c r="D235" s="23" t="n"/>
      <c r="E235" s="24" t="n"/>
      <c r="F235" s="23" t="n"/>
      <c r="G235" s="23" t="n"/>
      <c r="H235" s="25">
        <f>IF(E235="","",IF(D235="",1,D235)*E235)</f>
        <v/>
      </c>
      <c r="I235" s="23" t="n"/>
    </row>
    <row r="236">
      <c r="A236" s="26" t="n"/>
      <c r="B236" s="27" t="n"/>
      <c r="C236" s="27" t="n"/>
      <c r="D236" s="27" t="n"/>
      <c r="E236" s="28" t="n"/>
      <c r="F236" s="27" t="n"/>
      <c r="G236" s="27" t="n"/>
      <c r="H236" s="29">
        <f>IF(E236="","",IF(D236="",1,D236)*E236)</f>
        <v/>
      </c>
      <c r="I236" s="27" t="n"/>
    </row>
    <row r="237">
      <c r="A237" s="22" t="n"/>
      <c r="B237" s="23" t="n"/>
      <c r="C237" s="23" t="n"/>
      <c r="D237" s="23" t="n"/>
      <c r="E237" s="24" t="n"/>
      <c r="F237" s="23" t="n"/>
      <c r="G237" s="23" t="n"/>
      <c r="H237" s="25">
        <f>IF(E237="","",IF(D237="",1,D237)*E237)</f>
        <v/>
      </c>
      <c r="I237" s="23" t="n"/>
    </row>
    <row r="238">
      <c r="A238" s="26" t="n"/>
      <c r="B238" s="27" t="n"/>
      <c r="C238" s="27" t="n"/>
      <c r="D238" s="27" t="n"/>
      <c r="E238" s="28" t="n"/>
      <c r="F238" s="27" t="n"/>
      <c r="G238" s="27" t="n"/>
      <c r="H238" s="29">
        <f>IF(E238="","",IF(D238="",1,D238)*E238)</f>
        <v/>
      </c>
      <c r="I238" s="27" t="n"/>
    </row>
    <row r="239">
      <c r="A239" s="22" t="n"/>
      <c r="B239" s="23" t="n"/>
      <c r="C239" s="23" t="n"/>
      <c r="D239" s="23" t="n"/>
      <c r="E239" s="24" t="n"/>
      <c r="F239" s="23" t="n"/>
      <c r="G239" s="23" t="n"/>
      <c r="H239" s="25">
        <f>IF(E239="","",IF(D239="",1,D239)*E239)</f>
        <v/>
      </c>
      <c r="I239" s="23" t="n"/>
    </row>
    <row r="240">
      <c r="A240" s="26" t="n"/>
      <c r="B240" s="27" t="n"/>
      <c r="C240" s="27" t="n"/>
      <c r="D240" s="27" t="n"/>
      <c r="E240" s="28" t="n"/>
      <c r="F240" s="27" t="n"/>
      <c r="G240" s="27" t="n"/>
      <c r="H240" s="29">
        <f>IF(E240="","",IF(D240="",1,D240)*E240)</f>
        <v/>
      </c>
      <c r="I240" s="27" t="n"/>
    </row>
    <row r="241">
      <c r="A241" s="22" t="n"/>
      <c r="B241" s="23" t="n"/>
      <c r="C241" s="23" t="n"/>
      <c r="D241" s="23" t="n"/>
      <c r="E241" s="24" t="n"/>
      <c r="F241" s="23" t="n"/>
      <c r="G241" s="23" t="n"/>
      <c r="H241" s="25">
        <f>IF(E241="","",IF(D241="",1,D241)*E241)</f>
        <v/>
      </c>
      <c r="I241" s="23" t="n"/>
    </row>
    <row r="242">
      <c r="A242" s="26" t="n"/>
      <c r="B242" s="27" t="n"/>
      <c r="C242" s="27" t="n"/>
      <c r="D242" s="27" t="n"/>
      <c r="E242" s="28" t="n"/>
      <c r="F242" s="27" t="n"/>
      <c r="G242" s="27" t="n"/>
      <c r="H242" s="29">
        <f>IF(E242="","",IF(D242="",1,D242)*E242)</f>
        <v/>
      </c>
      <c r="I242" s="27" t="n"/>
    </row>
    <row r="243">
      <c r="A243" s="22" t="n"/>
      <c r="B243" s="23" t="n"/>
      <c r="C243" s="23" t="n"/>
      <c r="D243" s="23" t="n"/>
      <c r="E243" s="24" t="n"/>
      <c r="F243" s="23" t="n"/>
      <c r="G243" s="23" t="n"/>
      <c r="H243" s="25">
        <f>IF(E243="","",IF(D243="",1,D243)*E243)</f>
        <v/>
      </c>
      <c r="I243" s="23" t="n"/>
    </row>
    <row r="244">
      <c r="A244" s="26" t="n"/>
      <c r="B244" s="27" t="n"/>
      <c r="C244" s="27" t="n"/>
      <c r="D244" s="27" t="n"/>
      <c r="E244" s="28" t="n"/>
      <c r="F244" s="27" t="n"/>
      <c r="G244" s="27" t="n"/>
      <c r="H244" s="29">
        <f>IF(E244="","",IF(D244="",1,D244)*E244)</f>
        <v/>
      </c>
      <c r="I244" s="27" t="n"/>
    </row>
    <row r="245">
      <c r="A245" s="22" t="n"/>
      <c r="B245" s="23" t="n"/>
      <c r="C245" s="23" t="n"/>
      <c r="D245" s="23" t="n"/>
      <c r="E245" s="24" t="n"/>
      <c r="F245" s="23" t="n"/>
      <c r="G245" s="23" t="n"/>
      <c r="H245" s="25">
        <f>IF(E245="","",IF(D245="",1,D245)*E245)</f>
        <v/>
      </c>
      <c r="I245" s="23" t="n"/>
    </row>
    <row r="246">
      <c r="A246" s="26" t="n"/>
      <c r="B246" s="27" t="n"/>
      <c r="C246" s="27" t="n"/>
      <c r="D246" s="27" t="n"/>
      <c r="E246" s="28" t="n"/>
      <c r="F246" s="27" t="n"/>
      <c r="G246" s="27" t="n"/>
      <c r="H246" s="29">
        <f>IF(E246="","",IF(D246="",1,D246)*E246)</f>
        <v/>
      </c>
      <c r="I246" s="27" t="n"/>
    </row>
    <row r="247">
      <c r="A247" s="22" t="n"/>
      <c r="B247" s="23" t="n"/>
      <c r="C247" s="23" t="n"/>
      <c r="D247" s="23" t="n"/>
      <c r="E247" s="24" t="n"/>
      <c r="F247" s="23" t="n"/>
      <c r="G247" s="23" t="n"/>
      <c r="H247" s="25">
        <f>IF(E247="","",IF(D247="",1,D247)*E247)</f>
        <v/>
      </c>
      <c r="I247" s="23" t="n"/>
    </row>
    <row r="248">
      <c r="A248" s="26" t="n"/>
      <c r="B248" s="27" t="n"/>
      <c r="C248" s="27" t="n"/>
      <c r="D248" s="27" t="n"/>
      <c r="E248" s="28" t="n"/>
      <c r="F248" s="27" t="n"/>
      <c r="G248" s="27" t="n"/>
      <c r="H248" s="29">
        <f>IF(E248="","",IF(D248="",1,D248)*E248)</f>
        <v/>
      </c>
      <c r="I248" s="27" t="n"/>
    </row>
    <row r="249">
      <c r="A249" s="22" t="n"/>
      <c r="B249" s="23" t="n"/>
      <c r="C249" s="23" t="n"/>
      <c r="D249" s="23" t="n"/>
      <c r="E249" s="24" t="n"/>
      <c r="F249" s="23" t="n"/>
      <c r="G249" s="23" t="n"/>
      <c r="H249" s="25">
        <f>IF(E249="","",IF(D249="",1,D249)*E249)</f>
        <v/>
      </c>
      <c r="I249" s="23" t="n"/>
    </row>
    <row r="250">
      <c r="A250" s="26" t="n"/>
      <c r="B250" s="27" t="n"/>
      <c r="C250" s="27" t="n"/>
      <c r="D250" s="27" t="n"/>
      <c r="E250" s="28" t="n"/>
      <c r="F250" s="27" t="n"/>
      <c r="G250" s="27" t="n"/>
      <c r="H250" s="29">
        <f>IF(E250="","",IF(D250="",1,D250)*E250)</f>
        <v/>
      </c>
      <c r="I250" s="27" t="n"/>
    </row>
    <row r="251">
      <c r="A251" s="22" t="n"/>
      <c r="B251" s="23" t="n"/>
      <c r="C251" s="23" t="n"/>
      <c r="D251" s="23" t="n"/>
      <c r="E251" s="24" t="n"/>
      <c r="F251" s="23" t="n"/>
      <c r="G251" s="23" t="n"/>
      <c r="H251" s="25">
        <f>IF(E251="","",IF(D251="",1,D251)*E251)</f>
        <v/>
      </c>
      <c r="I251" s="23" t="n"/>
    </row>
    <row r="252">
      <c r="A252" s="26" t="n"/>
      <c r="B252" s="27" t="n"/>
      <c r="C252" s="27" t="n"/>
      <c r="D252" s="27" t="n"/>
      <c r="E252" s="28" t="n"/>
      <c r="F252" s="27" t="n"/>
      <c r="G252" s="27" t="n"/>
      <c r="H252" s="29">
        <f>IF(E252="","",IF(D252="",1,D252)*E252)</f>
        <v/>
      </c>
      <c r="I252" s="27" t="n"/>
    </row>
    <row r="253">
      <c r="A253" s="22" t="n"/>
      <c r="B253" s="23" t="n"/>
      <c r="C253" s="23" t="n"/>
      <c r="D253" s="23" t="n"/>
      <c r="E253" s="24" t="n"/>
      <c r="F253" s="23" t="n"/>
      <c r="G253" s="23" t="n"/>
      <c r="H253" s="25">
        <f>IF(E253="","",IF(D253="",1,D253)*E253)</f>
        <v/>
      </c>
      <c r="I253" s="23" t="n"/>
    </row>
    <row r="254">
      <c r="A254" s="26" t="n"/>
      <c r="B254" s="27" t="n"/>
      <c r="C254" s="27" t="n"/>
      <c r="D254" s="27" t="n"/>
      <c r="E254" s="28" t="n"/>
      <c r="F254" s="27" t="n"/>
      <c r="G254" s="27" t="n"/>
      <c r="H254" s="29">
        <f>IF(E254="","",IF(D254="",1,D254)*E254)</f>
        <v/>
      </c>
      <c r="I254" s="27" t="n"/>
    </row>
    <row r="255">
      <c r="A255" s="22" t="n"/>
      <c r="B255" s="23" t="n"/>
      <c r="C255" s="23" t="n"/>
      <c r="D255" s="23" t="n"/>
      <c r="E255" s="24" t="n"/>
      <c r="F255" s="23" t="n"/>
      <c r="G255" s="23" t="n"/>
      <c r="H255" s="25">
        <f>IF(E255="","",IF(D255="",1,D255)*E255)</f>
        <v/>
      </c>
      <c r="I255" s="23" t="n"/>
    </row>
    <row r="256">
      <c r="A256" s="26" t="n"/>
      <c r="B256" s="27" t="n"/>
      <c r="C256" s="27" t="n"/>
      <c r="D256" s="27" t="n"/>
      <c r="E256" s="28" t="n"/>
      <c r="F256" s="27" t="n"/>
      <c r="G256" s="27" t="n"/>
      <c r="H256" s="29">
        <f>IF(E256="","",IF(D256="",1,D256)*E256)</f>
        <v/>
      </c>
      <c r="I256" s="27" t="n"/>
    </row>
    <row r="257">
      <c r="A257" s="22" t="n"/>
      <c r="B257" s="23" t="n"/>
      <c r="C257" s="23" t="n"/>
      <c r="D257" s="23" t="n"/>
      <c r="E257" s="24" t="n"/>
      <c r="F257" s="23" t="n"/>
      <c r="G257" s="23" t="n"/>
      <c r="H257" s="25">
        <f>IF(E257="","",IF(D257="",1,D257)*E257)</f>
        <v/>
      </c>
      <c r="I257" s="23" t="n"/>
    </row>
    <row r="258">
      <c r="A258" s="26" t="n"/>
      <c r="B258" s="27" t="n"/>
      <c r="C258" s="27" t="n"/>
      <c r="D258" s="27" t="n"/>
      <c r="E258" s="28" t="n"/>
      <c r="F258" s="27" t="n"/>
      <c r="G258" s="27" t="n"/>
      <c r="H258" s="29">
        <f>IF(E258="","",IF(D258="",1,D258)*E258)</f>
        <v/>
      </c>
      <c r="I258" s="27" t="n"/>
    </row>
    <row r="259">
      <c r="A259" s="22" t="n"/>
      <c r="B259" s="23" t="n"/>
      <c r="C259" s="23" t="n"/>
      <c r="D259" s="23" t="n"/>
      <c r="E259" s="24" t="n"/>
      <c r="F259" s="23" t="n"/>
      <c r="G259" s="23" t="n"/>
      <c r="H259" s="25">
        <f>IF(E259="","",IF(D259="",1,D259)*E259)</f>
        <v/>
      </c>
      <c r="I259" s="23" t="n"/>
    </row>
    <row r="260">
      <c r="A260" s="26" t="n"/>
      <c r="B260" s="27" t="n"/>
      <c r="C260" s="27" t="n"/>
      <c r="D260" s="27" t="n"/>
      <c r="E260" s="28" t="n"/>
      <c r="F260" s="27" t="n"/>
      <c r="G260" s="27" t="n"/>
      <c r="H260" s="29">
        <f>IF(E260="","",IF(D260="",1,D260)*E260)</f>
        <v/>
      </c>
      <c r="I260" s="27" t="n"/>
    </row>
    <row r="261">
      <c r="A261" s="22" t="n"/>
      <c r="B261" s="23" t="n"/>
      <c r="C261" s="23" t="n"/>
      <c r="D261" s="23" t="n"/>
      <c r="E261" s="24" t="n"/>
      <c r="F261" s="23" t="n"/>
      <c r="G261" s="23" t="n"/>
      <c r="H261" s="25">
        <f>IF(E261="","",IF(D261="",1,D261)*E261)</f>
        <v/>
      </c>
      <c r="I261" s="23" t="n"/>
    </row>
    <row r="262">
      <c r="A262" s="26" t="n"/>
      <c r="B262" s="27" t="n"/>
      <c r="C262" s="27" t="n"/>
      <c r="D262" s="27" t="n"/>
      <c r="E262" s="28" t="n"/>
      <c r="F262" s="27" t="n"/>
      <c r="G262" s="27" t="n"/>
      <c r="H262" s="29">
        <f>IF(E262="","",IF(D262="",1,D262)*E262)</f>
        <v/>
      </c>
      <c r="I262" s="27" t="n"/>
    </row>
    <row r="263">
      <c r="A263" s="22" t="n"/>
      <c r="B263" s="23" t="n"/>
      <c r="C263" s="23" t="n"/>
      <c r="D263" s="23" t="n"/>
      <c r="E263" s="24" t="n"/>
      <c r="F263" s="23" t="n"/>
      <c r="G263" s="23" t="n"/>
      <c r="H263" s="25">
        <f>IF(E263="","",IF(D263="",1,D263)*E263)</f>
        <v/>
      </c>
      <c r="I263" s="23" t="n"/>
    </row>
    <row r="264">
      <c r="A264" s="26" t="n"/>
      <c r="B264" s="27" t="n"/>
      <c r="C264" s="27" t="n"/>
      <c r="D264" s="27" t="n"/>
      <c r="E264" s="28" t="n"/>
      <c r="F264" s="27" t="n"/>
      <c r="G264" s="27" t="n"/>
      <c r="H264" s="29">
        <f>IF(E264="","",IF(D264="",1,D264)*E264)</f>
        <v/>
      </c>
      <c r="I264" s="27" t="n"/>
    </row>
    <row r="265">
      <c r="A265" s="22" t="n"/>
      <c r="B265" s="23" t="n"/>
      <c r="C265" s="23" t="n"/>
      <c r="D265" s="23" t="n"/>
      <c r="E265" s="24" t="n"/>
      <c r="F265" s="23" t="n"/>
      <c r="G265" s="23" t="n"/>
      <c r="H265" s="25">
        <f>IF(E265="","",IF(D265="",1,D265)*E265)</f>
        <v/>
      </c>
      <c r="I265" s="23" t="n"/>
    </row>
    <row r="266">
      <c r="A266" s="26" t="n"/>
      <c r="B266" s="27" t="n"/>
      <c r="C266" s="27" t="n"/>
      <c r="D266" s="27" t="n"/>
      <c r="E266" s="28" t="n"/>
      <c r="F266" s="27" t="n"/>
      <c r="G266" s="27" t="n"/>
      <c r="H266" s="29">
        <f>IF(E266="","",IF(D266="",1,D266)*E266)</f>
        <v/>
      </c>
      <c r="I266" s="27" t="n"/>
    </row>
    <row r="267">
      <c r="A267" s="22" t="n"/>
      <c r="B267" s="23" t="n"/>
      <c r="C267" s="23" t="n"/>
      <c r="D267" s="23" t="n"/>
      <c r="E267" s="24" t="n"/>
      <c r="F267" s="23" t="n"/>
      <c r="G267" s="23" t="n"/>
      <c r="H267" s="25">
        <f>IF(E267="","",IF(D267="",1,D267)*E267)</f>
        <v/>
      </c>
      <c r="I267" s="23" t="n"/>
    </row>
    <row r="268">
      <c r="A268" s="26" t="n"/>
      <c r="B268" s="27" t="n"/>
      <c r="C268" s="27" t="n"/>
      <c r="D268" s="27" t="n"/>
      <c r="E268" s="28" t="n"/>
      <c r="F268" s="27" t="n"/>
      <c r="G268" s="27" t="n"/>
      <c r="H268" s="29">
        <f>IF(E268="","",IF(D268="",1,D268)*E268)</f>
        <v/>
      </c>
      <c r="I268" s="27" t="n"/>
    </row>
    <row r="269">
      <c r="A269" s="22" t="n"/>
      <c r="B269" s="23" t="n"/>
      <c r="C269" s="23" t="n"/>
      <c r="D269" s="23" t="n"/>
      <c r="E269" s="24" t="n"/>
      <c r="F269" s="23" t="n"/>
      <c r="G269" s="23" t="n"/>
      <c r="H269" s="25">
        <f>IF(E269="","",IF(D269="",1,D269)*E269)</f>
        <v/>
      </c>
      <c r="I269" s="23" t="n"/>
    </row>
    <row r="270">
      <c r="A270" s="26" t="n"/>
      <c r="B270" s="27" t="n"/>
      <c r="C270" s="27" t="n"/>
      <c r="D270" s="27" t="n"/>
      <c r="E270" s="28" t="n"/>
      <c r="F270" s="27" t="n"/>
      <c r="G270" s="27" t="n"/>
      <c r="H270" s="29">
        <f>IF(E270="","",IF(D270="",1,D270)*E270)</f>
        <v/>
      </c>
      <c r="I270" s="27" t="n"/>
    </row>
    <row r="271">
      <c r="A271" s="22" t="n"/>
      <c r="B271" s="23" t="n"/>
      <c r="C271" s="23" t="n"/>
      <c r="D271" s="23" t="n"/>
      <c r="E271" s="24" t="n"/>
      <c r="F271" s="23" t="n"/>
      <c r="G271" s="23" t="n"/>
      <c r="H271" s="25">
        <f>IF(E271="","",IF(D271="",1,D271)*E271)</f>
        <v/>
      </c>
      <c r="I271" s="23" t="n"/>
    </row>
    <row r="272">
      <c r="A272" s="26" t="n"/>
      <c r="B272" s="27" t="n"/>
      <c r="C272" s="27" t="n"/>
      <c r="D272" s="27" t="n"/>
      <c r="E272" s="28" t="n"/>
      <c r="F272" s="27" t="n"/>
      <c r="G272" s="27" t="n"/>
      <c r="H272" s="29">
        <f>IF(E272="","",IF(D272="",1,D272)*E272)</f>
        <v/>
      </c>
      <c r="I272" s="27" t="n"/>
    </row>
    <row r="273">
      <c r="A273" s="22" t="n"/>
      <c r="B273" s="23" t="n"/>
      <c r="C273" s="23" t="n"/>
      <c r="D273" s="23" t="n"/>
      <c r="E273" s="24" t="n"/>
      <c r="F273" s="23" t="n"/>
      <c r="G273" s="23" t="n"/>
      <c r="H273" s="25">
        <f>IF(E273="","",IF(D273="",1,D273)*E273)</f>
        <v/>
      </c>
      <c r="I273" s="23" t="n"/>
    </row>
    <row r="274">
      <c r="A274" s="26" t="n"/>
      <c r="B274" s="27" t="n"/>
      <c r="C274" s="27" t="n"/>
      <c r="D274" s="27" t="n"/>
      <c r="E274" s="28" t="n"/>
      <c r="F274" s="27" t="n"/>
      <c r="G274" s="27" t="n"/>
      <c r="H274" s="29">
        <f>IF(E274="","",IF(D274="",1,D274)*E274)</f>
        <v/>
      </c>
      <c r="I274" s="27" t="n"/>
    </row>
    <row r="275">
      <c r="A275" s="22" t="n"/>
      <c r="B275" s="23" t="n"/>
      <c r="C275" s="23" t="n"/>
      <c r="D275" s="23" t="n"/>
      <c r="E275" s="24" t="n"/>
      <c r="F275" s="23" t="n"/>
      <c r="G275" s="23" t="n"/>
      <c r="H275" s="25">
        <f>IF(E275="","",IF(D275="",1,D275)*E275)</f>
        <v/>
      </c>
      <c r="I275" s="23" t="n"/>
    </row>
    <row r="276">
      <c r="A276" s="26" t="n"/>
      <c r="B276" s="27" t="n"/>
      <c r="C276" s="27" t="n"/>
      <c r="D276" s="27" t="n"/>
      <c r="E276" s="28" t="n"/>
      <c r="F276" s="27" t="n"/>
      <c r="G276" s="27" t="n"/>
      <c r="H276" s="29">
        <f>IF(E276="","",IF(D276="",1,D276)*E276)</f>
        <v/>
      </c>
      <c r="I276" s="27" t="n"/>
    </row>
    <row r="277">
      <c r="A277" s="22" t="n"/>
      <c r="B277" s="23" t="n"/>
      <c r="C277" s="23" t="n"/>
      <c r="D277" s="23" t="n"/>
      <c r="E277" s="24" t="n"/>
      <c r="F277" s="23" t="n"/>
      <c r="G277" s="23" t="n"/>
      <c r="H277" s="25">
        <f>IF(E277="","",IF(D277="",1,D277)*E277)</f>
        <v/>
      </c>
      <c r="I277" s="23" t="n"/>
    </row>
    <row r="278">
      <c r="A278" s="26" t="n"/>
      <c r="B278" s="27" t="n"/>
      <c r="C278" s="27" t="n"/>
      <c r="D278" s="27" t="n"/>
      <c r="E278" s="28" t="n"/>
      <c r="F278" s="27" t="n"/>
      <c r="G278" s="27" t="n"/>
      <c r="H278" s="29">
        <f>IF(E278="","",IF(D278="",1,D278)*E278)</f>
        <v/>
      </c>
      <c r="I278" s="27" t="n"/>
    </row>
    <row r="279">
      <c r="A279" s="22" t="n"/>
      <c r="B279" s="23" t="n"/>
      <c r="C279" s="23" t="n"/>
      <c r="D279" s="23" t="n"/>
      <c r="E279" s="24" t="n"/>
      <c r="F279" s="23" t="n"/>
      <c r="G279" s="23" t="n"/>
      <c r="H279" s="25">
        <f>IF(E279="","",IF(D279="",1,D279)*E279)</f>
        <v/>
      </c>
      <c r="I279" s="23" t="n"/>
    </row>
    <row r="280">
      <c r="A280" s="26" t="n"/>
      <c r="B280" s="27" t="n"/>
      <c r="C280" s="27" t="n"/>
      <c r="D280" s="27" t="n"/>
      <c r="E280" s="28" t="n"/>
      <c r="F280" s="27" t="n"/>
      <c r="G280" s="27" t="n"/>
      <c r="H280" s="29">
        <f>IF(E280="","",IF(D280="",1,D280)*E280)</f>
        <v/>
      </c>
      <c r="I280" s="27" t="n"/>
    </row>
    <row r="281">
      <c r="A281" s="22" t="n"/>
      <c r="B281" s="23" t="n"/>
      <c r="C281" s="23" t="n"/>
      <c r="D281" s="23" t="n"/>
      <c r="E281" s="24" t="n"/>
      <c r="F281" s="23" t="n"/>
      <c r="G281" s="23" t="n"/>
      <c r="H281" s="25">
        <f>IF(E281="","",IF(D281="",1,D281)*E281)</f>
        <v/>
      </c>
      <c r="I281" s="23" t="n"/>
    </row>
    <row r="282">
      <c r="A282" s="26" t="n"/>
      <c r="B282" s="27" t="n"/>
      <c r="C282" s="27" t="n"/>
      <c r="D282" s="27" t="n"/>
      <c r="E282" s="28" t="n"/>
      <c r="F282" s="27" t="n"/>
      <c r="G282" s="27" t="n"/>
      <c r="H282" s="29">
        <f>IF(E282="","",IF(D282="",1,D282)*E282)</f>
        <v/>
      </c>
      <c r="I282" s="27" t="n"/>
    </row>
    <row r="283">
      <c r="A283" s="22" t="n"/>
      <c r="B283" s="23" t="n"/>
      <c r="C283" s="23" t="n"/>
      <c r="D283" s="23" t="n"/>
      <c r="E283" s="24" t="n"/>
      <c r="F283" s="23" t="n"/>
      <c r="G283" s="23" t="n"/>
      <c r="H283" s="25">
        <f>IF(E283="","",IF(D283="",1,D283)*E283)</f>
        <v/>
      </c>
      <c r="I283" s="23" t="n"/>
    </row>
    <row r="284">
      <c r="A284" s="26" t="n"/>
      <c r="B284" s="27" t="n"/>
      <c r="C284" s="27" t="n"/>
      <c r="D284" s="27" t="n"/>
      <c r="E284" s="28" t="n"/>
      <c r="F284" s="27" t="n"/>
      <c r="G284" s="27" t="n"/>
      <c r="H284" s="29">
        <f>IF(E284="","",IF(D284="",1,D284)*E284)</f>
        <v/>
      </c>
      <c r="I284" s="27" t="n"/>
    </row>
    <row r="285">
      <c r="A285" s="22" t="n"/>
      <c r="B285" s="23" t="n"/>
      <c r="C285" s="23" t="n"/>
      <c r="D285" s="23" t="n"/>
      <c r="E285" s="24" t="n"/>
      <c r="F285" s="23" t="n"/>
      <c r="G285" s="23" t="n"/>
      <c r="H285" s="25">
        <f>IF(E285="","",IF(D285="",1,D285)*E285)</f>
        <v/>
      </c>
      <c r="I285" s="23" t="n"/>
    </row>
    <row r="286">
      <c r="A286" s="26" t="n"/>
      <c r="B286" s="27" t="n"/>
      <c r="C286" s="27" t="n"/>
      <c r="D286" s="27" t="n"/>
      <c r="E286" s="28" t="n"/>
      <c r="F286" s="27" t="n"/>
      <c r="G286" s="27" t="n"/>
      <c r="H286" s="29">
        <f>IF(E286="","",IF(D286="",1,D286)*E286)</f>
        <v/>
      </c>
      <c r="I286" s="27" t="n"/>
    </row>
    <row r="287">
      <c r="A287" s="22" t="n"/>
      <c r="B287" s="23" t="n"/>
      <c r="C287" s="23" t="n"/>
      <c r="D287" s="23" t="n"/>
      <c r="E287" s="24" t="n"/>
      <c r="F287" s="23" t="n"/>
      <c r="G287" s="23" t="n"/>
      <c r="H287" s="25">
        <f>IF(E287="","",IF(D287="",1,D287)*E287)</f>
        <v/>
      </c>
      <c r="I287" s="23" t="n"/>
    </row>
    <row r="288">
      <c r="A288" s="26" t="n"/>
      <c r="B288" s="27" t="n"/>
      <c r="C288" s="27" t="n"/>
      <c r="D288" s="27" t="n"/>
      <c r="E288" s="28" t="n"/>
      <c r="F288" s="27" t="n"/>
      <c r="G288" s="27" t="n"/>
      <c r="H288" s="29">
        <f>IF(E288="","",IF(D288="",1,D288)*E288)</f>
        <v/>
      </c>
      <c r="I288" s="27" t="n"/>
    </row>
    <row r="289">
      <c r="A289" s="22" t="n"/>
      <c r="B289" s="23" t="n"/>
      <c r="C289" s="23" t="n"/>
      <c r="D289" s="23" t="n"/>
      <c r="E289" s="24" t="n"/>
      <c r="F289" s="23" t="n"/>
      <c r="G289" s="23" t="n"/>
      <c r="H289" s="25">
        <f>IF(E289="","",IF(D289="",1,D289)*E289)</f>
        <v/>
      </c>
      <c r="I289" s="23" t="n"/>
    </row>
    <row r="290">
      <c r="A290" s="26" t="n"/>
      <c r="B290" s="27" t="n"/>
      <c r="C290" s="27" t="n"/>
      <c r="D290" s="27" t="n"/>
      <c r="E290" s="28" t="n"/>
      <c r="F290" s="27" t="n"/>
      <c r="G290" s="27" t="n"/>
      <c r="H290" s="29">
        <f>IF(E290="","",IF(D290="",1,D290)*E290)</f>
        <v/>
      </c>
      <c r="I290" s="27" t="n"/>
    </row>
    <row r="291">
      <c r="A291" s="22" t="n"/>
      <c r="B291" s="23" t="n"/>
      <c r="C291" s="23" t="n"/>
      <c r="D291" s="23" t="n"/>
      <c r="E291" s="24" t="n"/>
      <c r="F291" s="23" t="n"/>
      <c r="G291" s="23" t="n"/>
      <c r="H291" s="25">
        <f>IF(E291="","",IF(D291="",1,D291)*E291)</f>
        <v/>
      </c>
      <c r="I291" s="23" t="n"/>
    </row>
    <row r="292">
      <c r="A292" s="26" t="n"/>
      <c r="B292" s="27" t="n"/>
      <c r="C292" s="27" t="n"/>
      <c r="D292" s="27" t="n"/>
      <c r="E292" s="28" t="n"/>
      <c r="F292" s="27" t="n"/>
      <c r="G292" s="27" t="n"/>
      <c r="H292" s="29">
        <f>IF(E292="","",IF(D292="",1,D292)*E292)</f>
        <v/>
      </c>
      <c r="I292" s="27" t="n"/>
    </row>
    <row r="293">
      <c r="A293" s="22" t="n"/>
      <c r="B293" s="23" t="n"/>
      <c r="C293" s="23" t="n"/>
      <c r="D293" s="23" t="n"/>
      <c r="E293" s="24" t="n"/>
      <c r="F293" s="23" t="n"/>
      <c r="G293" s="23" t="n"/>
      <c r="H293" s="25">
        <f>IF(E293="","",IF(D293="",1,D293)*E293)</f>
        <v/>
      </c>
      <c r="I293" s="23" t="n"/>
    </row>
    <row r="294">
      <c r="A294" s="26" t="n"/>
      <c r="B294" s="27" t="n"/>
      <c r="C294" s="27" t="n"/>
      <c r="D294" s="27" t="n"/>
      <c r="E294" s="28" t="n"/>
      <c r="F294" s="27" t="n"/>
      <c r="G294" s="27" t="n"/>
      <c r="H294" s="29">
        <f>IF(E294="","",IF(D294="",1,D294)*E294)</f>
        <v/>
      </c>
      <c r="I294" s="27" t="n"/>
    </row>
    <row r="295">
      <c r="A295" s="22" t="n"/>
      <c r="B295" s="23" t="n"/>
      <c r="C295" s="23" t="n"/>
      <c r="D295" s="23" t="n"/>
      <c r="E295" s="24" t="n"/>
      <c r="F295" s="23" t="n"/>
      <c r="G295" s="23" t="n"/>
      <c r="H295" s="25">
        <f>IF(E295="","",IF(D295="",1,D295)*E295)</f>
        <v/>
      </c>
      <c r="I295" s="23" t="n"/>
    </row>
    <row r="296">
      <c r="A296" s="26" t="n"/>
      <c r="B296" s="27" t="n"/>
      <c r="C296" s="27" t="n"/>
      <c r="D296" s="27" t="n"/>
      <c r="E296" s="28" t="n"/>
      <c r="F296" s="27" t="n"/>
      <c r="G296" s="27" t="n"/>
      <c r="H296" s="29">
        <f>IF(E296="","",IF(D296="",1,D296)*E296)</f>
        <v/>
      </c>
      <c r="I296" s="27" t="n"/>
    </row>
    <row r="297">
      <c r="A297" s="22" t="n"/>
      <c r="B297" s="23" t="n"/>
      <c r="C297" s="23" t="n"/>
      <c r="D297" s="23" t="n"/>
      <c r="E297" s="24" t="n"/>
      <c r="F297" s="23" t="n"/>
      <c r="G297" s="23" t="n"/>
      <c r="H297" s="25">
        <f>IF(E297="","",IF(D297="",1,D297)*E297)</f>
        <v/>
      </c>
      <c r="I297" s="23" t="n"/>
    </row>
    <row r="298">
      <c r="A298" s="26" t="n"/>
      <c r="B298" s="27" t="n"/>
      <c r="C298" s="27" t="n"/>
      <c r="D298" s="27" t="n"/>
      <c r="E298" s="28" t="n"/>
      <c r="F298" s="27" t="n"/>
      <c r="G298" s="27" t="n"/>
      <c r="H298" s="29">
        <f>IF(E298="","",IF(D298="",1,D298)*E298)</f>
        <v/>
      </c>
      <c r="I298" s="27" t="n"/>
    </row>
    <row r="299">
      <c r="A299" s="22" t="n"/>
      <c r="B299" s="23" t="n"/>
      <c r="C299" s="23" t="n"/>
      <c r="D299" s="23" t="n"/>
      <c r="E299" s="24" t="n"/>
      <c r="F299" s="23" t="n"/>
      <c r="G299" s="23" t="n"/>
      <c r="H299" s="25">
        <f>IF(E299="","",IF(D299="",1,D299)*E299)</f>
        <v/>
      </c>
      <c r="I299" s="23" t="n"/>
    </row>
    <row r="300">
      <c r="A300" s="26" t="n"/>
      <c r="B300" s="27" t="n"/>
      <c r="C300" s="27" t="n"/>
      <c r="D300" s="27" t="n"/>
      <c r="E300" s="28" t="n"/>
      <c r="F300" s="27" t="n"/>
      <c r="G300" s="27" t="n"/>
      <c r="H300" s="29">
        <f>IF(E300="","",IF(D300="",1,D300)*E300)</f>
        <v/>
      </c>
      <c r="I300" s="27" t="n"/>
    </row>
    <row r="301">
      <c r="A301" s="22" t="n"/>
      <c r="B301" s="23" t="n"/>
      <c r="C301" s="23" t="n"/>
      <c r="D301" s="23" t="n"/>
      <c r="E301" s="24" t="n"/>
      <c r="F301" s="23" t="n"/>
      <c r="G301" s="23" t="n"/>
      <c r="H301" s="25">
        <f>IF(E301="","",IF(D301="",1,D301)*E301)</f>
        <v/>
      </c>
      <c r="I301" s="23" t="n"/>
    </row>
    <row r="302">
      <c r="A302" s="26" t="n"/>
      <c r="B302" s="27" t="n"/>
      <c r="C302" s="27" t="n"/>
      <c r="D302" s="27" t="n"/>
      <c r="E302" s="28" t="n"/>
      <c r="F302" s="27" t="n"/>
      <c r="G302" s="27" t="n"/>
      <c r="H302" s="29">
        <f>IF(E302="","",IF(D302="",1,D302)*E302)</f>
        <v/>
      </c>
      <c r="I302" s="27" t="n"/>
    </row>
    <row r="303">
      <c r="A303" s="22" t="n"/>
      <c r="B303" s="23" t="n"/>
      <c r="C303" s="23" t="n"/>
      <c r="D303" s="23" t="n"/>
      <c r="E303" s="24" t="n"/>
      <c r="F303" s="23" t="n"/>
      <c r="G303" s="23" t="n"/>
      <c r="H303" s="25">
        <f>IF(E303="","",IF(D303="",1,D303)*E303)</f>
        <v/>
      </c>
      <c r="I303" s="23" t="n"/>
    </row>
    <row r="304">
      <c r="A304" s="26" t="n"/>
      <c r="B304" s="27" t="n"/>
      <c r="C304" s="27" t="n"/>
      <c r="D304" s="27" t="n"/>
      <c r="E304" s="28" t="n"/>
      <c r="F304" s="27" t="n"/>
      <c r="G304" s="27" t="n"/>
      <c r="H304" s="29">
        <f>IF(E304="","",IF(D304="",1,D304)*E304)</f>
        <v/>
      </c>
      <c r="I304" s="27" t="n"/>
    </row>
    <row r="305">
      <c r="A305" s="22" t="n"/>
      <c r="B305" s="23" t="n"/>
      <c r="C305" s="23" t="n"/>
      <c r="D305" s="23" t="n"/>
      <c r="E305" s="24" t="n"/>
      <c r="F305" s="23" t="n"/>
      <c r="G305" s="23" t="n"/>
      <c r="H305" s="25">
        <f>IF(E305="","",IF(D305="",1,D305)*E305)</f>
        <v/>
      </c>
      <c r="I305" s="23" t="n"/>
    </row>
    <row r="306">
      <c r="A306" s="26" t="n"/>
      <c r="B306" s="27" t="n"/>
      <c r="C306" s="27" t="n"/>
      <c r="D306" s="27" t="n"/>
      <c r="E306" s="28" t="n"/>
      <c r="F306" s="27" t="n"/>
      <c r="G306" s="27" t="n"/>
      <c r="H306" s="29">
        <f>IF(E306="","",IF(D306="",1,D306)*E306)</f>
        <v/>
      </c>
      <c r="I306" s="27" t="n"/>
    </row>
    <row r="307">
      <c r="A307" s="22" t="n"/>
      <c r="B307" s="23" t="n"/>
      <c r="C307" s="23" t="n"/>
      <c r="D307" s="23" t="n"/>
      <c r="E307" s="24" t="n"/>
      <c r="F307" s="23" t="n"/>
      <c r="G307" s="23" t="n"/>
      <c r="H307" s="25">
        <f>IF(E307="","",IF(D307="",1,D307)*E307)</f>
        <v/>
      </c>
      <c r="I307" s="23" t="n"/>
    </row>
    <row r="308">
      <c r="A308" s="26" t="n"/>
      <c r="B308" s="27" t="n"/>
      <c r="C308" s="27" t="n"/>
      <c r="D308" s="27" t="n"/>
      <c r="E308" s="28" t="n"/>
      <c r="F308" s="27" t="n"/>
      <c r="G308" s="27" t="n"/>
      <c r="H308" s="29">
        <f>IF(E308="","",IF(D308="",1,D308)*E308)</f>
        <v/>
      </c>
      <c r="I308" s="27" t="n"/>
    </row>
    <row r="309">
      <c r="A309" s="22" t="n"/>
      <c r="B309" s="23" t="n"/>
      <c r="C309" s="23" t="n"/>
      <c r="D309" s="23" t="n"/>
      <c r="E309" s="24" t="n"/>
      <c r="F309" s="23" t="n"/>
      <c r="G309" s="23" t="n"/>
      <c r="H309" s="25">
        <f>IF(E309="","",IF(D309="",1,D309)*E309)</f>
        <v/>
      </c>
      <c r="I309" s="23" t="n"/>
    </row>
    <row r="310">
      <c r="A310" s="26" t="n"/>
      <c r="B310" s="27" t="n"/>
      <c r="C310" s="27" t="n"/>
      <c r="D310" s="27" t="n"/>
      <c r="E310" s="28" t="n"/>
      <c r="F310" s="27" t="n"/>
      <c r="G310" s="27" t="n"/>
      <c r="H310" s="29">
        <f>IF(E310="","",IF(D310="",1,D310)*E310)</f>
        <v/>
      </c>
      <c r="I310" s="27" t="n"/>
    </row>
    <row r="311">
      <c r="A311" s="22" t="n"/>
      <c r="B311" s="23" t="n"/>
      <c r="C311" s="23" t="n"/>
      <c r="D311" s="23" t="n"/>
      <c r="E311" s="24" t="n"/>
      <c r="F311" s="23" t="n"/>
      <c r="G311" s="23" t="n"/>
      <c r="H311" s="25">
        <f>IF(E311="","",IF(D311="",1,D311)*E311)</f>
        <v/>
      </c>
      <c r="I311" s="23" t="n"/>
    </row>
    <row r="312">
      <c r="A312" s="26" t="n"/>
      <c r="B312" s="27" t="n"/>
      <c r="C312" s="27" t="n"/>
      <c r="D312" s="27" t="n"/>
      <c r="E312" s="28" t="n"/>
      <c r="F312" s="27" t="n"/>
      <c r="G312" s="27" t="n"/>
      <c r="H312" s="29">
        <f>IF(E312="","",IF(D312="",1,D312)*E312)</f>
        <v/>
      </c>
      <c r="I312" s="27" t="n"/>
    </row>
    <row r="313">
      <c r="A313" s="22" t="n"/>
      <c r="B313" s="23" t="n"/>
      <c r="C313" s="23" t="n"/>
      <c r="D313" s="23" t="n"/>
      <c r="E313" s="24" t="n"/>
      <c r="F313" s="23" t="n"/>
      <c r="G313" s="23" t="n"/>
      <c r="H313" s="25">
        <f>IF(E313="","",IF(D313="",1,D313)*E313)</f>
        <v/>
      </c>
      <c r="I313" s="23" t="n"/>
    </row>
    <row r="314">
      <c r="A314" s="26" t="n"/>
      <c r="B314" s="27" t="n"/>
      <c r="C314" s="27" t="n"/>
      <c r="D314" s="27" t="n"/>
      <c r="E314" s="28" t="n"/>
      <c r="F314" s="27" t="n"/>
      <c r="G314" s="27" t="n"/>
      <c r="H314" s="29">
        <f>IF(E314="","",IF(D314="",1,D314)*E314)</f>
        <v/>
      </c>
      <c r="I314" s="27" t="n"/>
    </row>
    <row r="315">
      <c r="A315" s="22" t="n"/>
      <c r="B315" s="23" t="n"/>
      <c r="C315" s="23" t="n"/>
      <c r="D315" s="23" t="n"/>
      <c r="E315" s="24" t="n"/>
      <c r="F315" s="23" t="n"/>
      <c r="G315" s="23" t="n"/>
      <c r="H315" s="25">
        <f>IF(E315="","",IF(D315="",1,D315)*E315)</f>
        <v/>
      </c>
      <c r="I315" s="23" t="n"/>
    </row>
    <row r="316">
      <c r="A316" s="26" t="n"/>
      <c r="B316" s="27" t="n"/>
      <c r="C316" s="27" t="n"/>
      <c r="D316" s="27" t="n"/>
      <c r="E316" s="28" t="n"/>
      <c r="F316" s="27" t="n"/>
      <c r="G316" s="27" t="n"/>
      <c r="H316" s="29">
        <f>IF(E316="","",IF(D316="",1,D316)*E316)</f>
        <v/>
      </c>
      <c r="I316" s="27" t="n"/>
    </row>
    <row r="317">
      <c r="A317" s="22" t="n"/>
      <c r="B317" s="23" t="n"/>
      <c r="C317" s="23" t="n"/>
      <c r="D317" s="23" t="n"/>
      <c r="E317" s="24" t="n"/>
      <c r="F317" s="23" t="n"/>
      <c r="G317" s="23" t="n"/>
      <c r="H317" s="25">
        <f>IF(E317="","",IF(D317="",1,D317)*E317)</f>
        <v/>
      </c>
      <c r="I317" s="23" t="n"/>
    </row>
    <row r="318">
      <c r="A318" s="26" t="n"/>
      <c r="B318" s="27" t="n"/>
      <c r="C318" s="27" t="n"/>
      <c r="D318" s="27" t="n"/>
      <c r="E318" s="28" t="n"/>
      <c r="F318" s="27" t="n"/>
      <c r="G318" s="27" t="n"/>
      <c r="H318" s="29">
        <f>IF(E318="","",IF(D318="",1,D318)*E318)</f>
        <v/>
      </c>
      <c r="I318" s="27" t="n"/>
    </row>
    <row r="319">
      <c r="A319" s="22" t="n"/>
      <c r="B319" s="23" t="n"/>
      <c r="C319" s="23" t="n"/>
      <c r="D319" s="23" t="n"/>
      <c r="E319" s="24" t="n"/>
      <c r="F319" s="23" t="n"/>
      <c r="G319" s="23" t="n"/>
      <c r="H319" s="25">
        <f>IF(E319="","",IF(D319="",1,D319)*E319)</f>
        <v/>
      </c>
      <c r="I319" s="23" t="n"/>
    </row>
    <row r="320">
      <c r="A320" s="26" t="n"/>
      <c r="B320" s="27" t="n"/>
      <c r="C320" s="27" t="n"/>
      <c r="D320" s="27" t="n"/>
      <c r="E320" s="28" t="n"/>
      <c r="F320" s="27" t="n"/>
      <c r="G320" s="27" t="n"/>
      <c r="H320" s="29">
        <f>IF(E320="","",IF(D320="",1,D320)*E320)</f>
        <v/>
      </c>
      <c r="I320" s="27" t="n"/>
    </row>
    <row r="321">
      <c r="A321" s="22" t="n"/>
      <c r="B321" s="23" t="n"/>
      <c r="C321" s="23" t="n"/>
      <c r="D321" s="23" t="n"/>
      <c r="E321" s="24" t="n"/>
      <c r="F321" s="23" t="n"/>
      <c r="G321" s="23" t="n"/>
      <c r="H321" s="25">
        <f>IF(E321="","",IF(D321="",1,D321)*E321)</f>
        <v/>
      </c>
      <c r="I321" s="23" t="n"/>
    </row>
    <row r="322">
      <c r="A322" s="26" t="n"/>
      <c r="B322" s="27" t="n"/>
      <c r="C322" s="27" t="n"/>
      <c r="D322" s="27" t="n"/>
      <c r="E322" s="28" t="n"/>
      <c r="F322" s="27" t="n"/>
      <c r="G322" s="27" t="n"/>
      <c r="H322" s="29">
        <f>IF(E322="","",IF(D322="",1,D322)*E322)</f>
        <v/>
      </c>
      <c r="I322" s="27" t="n"/>
    </row>
    <row r="323">
      <c r="A323" s="22" t="n"/>
      <c r="B323" s="23" t="n"/>
      <c r="C323" s="23" t="n"/>
      <c r="D323" s="23" t="n"/>
      <c r="E323" s="24" t="n"/>
      <c r="F323" s="23" t="n"/>
      <c r="G323" s="23" t="n"/>
      <c r="H323" s="25">
        <f>IF(E323="","",IF(D323="",1,D323)*E323)</f>
        <v/>
      </c>
      <c r="I323" s="23" t="n"/>
    </row>
    <row r="324">
      <c r="A324" s="26" t="n"/>
      <c r="B324" s="27" t="n"/>
      <c r="C324" s="27" t="n"/>
      <c r="D324" s="27" t="n"/>
      <c r="E324" s="28" t="n"/>
      <c r="F324" s="27" t="n"/>
      <c r="G324" s="27" t="n"/>
      <c r="H324" s="29">
        <f>IF(E324="","",IF(D324="",1,D324)*E324)</f>
        <v/>
      </c>
      <c r="I324" s="27" t="n"/>
    </row>
    <row r="325">
      <c r="A325" s="22" t="n"/>
      <c r="B325" s="23" t="n"/>
      <c r="C325" s="23" t="n"/>
      <c r="D325" s="23" t="n"/>
      <c r="E325" s="24" t="n"/>
      <c r="F325" s="23" t="n"/>
      <c r="G325" s="23" t="n"/>
      <c r="H325" s="25">
        <f>IF(E325="","",IF(D325="",1,D325)*E325)</f>
        <v/>
      </c>
      <c r="I325" s="23" t="n"/>
    </row>
    <row r="326">
      <c r="A326" s="26" t="n"/>
      <c r="B326" s="27" t="n"/>
      <c r="C326" s="27" t="n"/>
      <c r="D326" s="27" t="n"/>
      <c r="E326" s="28" t="n"/>
      <c r="F326" s="27" t="n"/>
      <c r="G326" s="27" t="n"/>
      <c r="H326" s="29">
        <f>IF(E326="","",IF(D326="",1,D326)*E326)</f>
        <v/>
      </c>
      <c r="I326" s="27" t="n"/>
    </row>
    <row r="327">
      <c r="A327" s="22" t="n"/>
      <c r="B327" s="23" t="n"/>
      <c r="C327" s="23" t="n"/>
      <c r="D327" s="23" t="n"/>
      <c r="E327" s="24" t="n"/>
      <c r="F327" s="23" t="n"/>
      <c r="G327" s="23" t="n"/>
      <c r="H327" s="25">
        <f>IF(E327="","",IF(D327="",1,D327)*E327)</f>
        <v/>
      </c>
      <c r="I327" s="23" t="n"/>
    </row>
    <row r="328">
      <c r="A328" s="26" t="n"/>
      <c r="B328" s="27" t="n"/>
      <c r="C328" s="27" t="n"/>
      <c r="D328" s="27" t="n"/>
      <c r="E328" s="28" t="n"/>
      <c r="F328" s="27" t="n"/>
      <c r="G328" s="27" t="n"/>
      <c r="H328" s="29">
        <f>IF(E328="","",IF(D328="",1,D328)*E328)</f>
        <v/>
      </c>
      <c r="I328" s="27" t="n"/>
    </row>
    <row r="329">
      <c r="A329" s="22" t="n"/>
      <c r="B329" s="23" t="n"/>
      <c r="C329" s="23" t="n"/>
      <c r="D329" s="23" t="n"/>
      <c r="E329" s="24" t="n"/>
      <c r="F329" s="23" t="n"/>
      <c r="G329" s="23" t="n"/>
      <c r="H329" s="25">
        <f>IF(E329="","",IF(D329="",1,D329)*E329)</f>
        <v/>
      </c>
      <c r="I329" s="23" t="n"/>
    </row>
    <row r="330">
      <c r="A330" s="26" t="n"/>
      <c r="B330" s="27" t="n"/>
      <c r="C330" s="27" t="n"/>
      <c r="D330" s="27" t="n"/>
      <c r="E330" s="28" t="n"/>
      <c r="F330" s="27" t="n"/>
      <c r="G330" s="27" t="n"/>
      <c r="H330" s="29">
        <f>IF(E330="","",IF(D330="",1,D330)*E330)</f>
        <v/>
      </c>
      <c r="I330" s="27" t="n"/>
    </row>
    <row r="331">
      <c r="A331" s="22" t="n"/>
      <c r="B331" s="23" t="n"/>
      <c r="C331" s="23" t="n"/>
      <c r="D331" s="23" t="n"/>
      <c r="E331" s="24" t="n"/>
      <c r="F331" s="23" t="n"/>
      <c r="G331" s="23" t="n"/>
      <c r="H331" s="25">
        <f>IF(E331="","",IF(D331="",1,D331)*E331)</f>
        <v/>
      </c>
      <c r="I331" s="23" t="n"/>
    </row>
    <row r="332">
      <c r="A332" s="26" t="n"/>
      <c r="B332" s="27" t="n"/>
      <c r="C332" s="27" t="n"/>
      <c r="D332" s="27" t="n"/>
      <c r="E332" s="28" t="n"/>
      <c r="F332" s="27" t="n"/>
      <c r="G332" s="27" t="n"/>
      <c r="H332" s="29">
        <f>IF(E332="","",IF(D332="",1,D332)*E332)</f>
        <v/>
      </c>
      <c r="I332" s="27" t="n"/>
    </row>
    <row r="333">
      <c r="A333" s="22" t="n"/>
      <c r="B333" s="23" t="n"/>
      <c r="C333" s="23" t="n"/>
      <c r="D333" s="23" t="n"/>
      <c r="E333" s="24" t="n"/>
      <c r="F333" s="23" t="n"/>
      <c r="G333" s="23" t="n"/>
      <c r="H333" s="25">
        <f>IF(E333="","",IF(D333="",1,D333)*E333)</f>
        <v/>
      </c>
      <c r="I333" s="23" t="n"/>
    </row>
    <row r="334">
      <c r="A334" s="26" t="n"/>
      <c r="B334" s="27" t="n"/>
      <c r="C334" s="27" t="n"/>
      <c r="D334" s="27" t="n"/>
      <c r="E334" s="28" t="n"/>
      <c r="F334" s="27" t="n"/>
      <c r="G334" s="27" t="n"/>
      <c r="H334" s="29">
        <f>IF(E334="","",IF(D334="",1,D334)*E334)</f>
        <v/>
      </c>
      <c r="I334" s="27" t="n"/>
    </row>
    <row r="335">
      <c r="A335" s="22" t="n"/>
      <c r="B335" s="23" t="n"/>
      <c r="C335" s="23" t="n"/>
      <c r="D335" s="23" t="n"/>
      <c r="E335" s="24" t="n"/>
      <c r="F335" s="23" t="n"/>
      <c r="G335" s="23" t="n"/>
      <c r="H335" s="25">
        <f>IF(E335="","",IF(D335="",1,D335)*E335)</f>
        <v/>
      </c>
      <c r="I335" s="23" t="n"/>
    </row>
    <row r="336">
      <c r="A336" s="26" t="n"/>
      <c r="B336" s="27" t="n"/>
      <c r="C336" s="27" t="n"/>
      <c r="D336" s="27" t="n"/>
      <c r="E336" s="28" t="n"/>
      <c r="F336" s="27" t="n"/>
      <c r="G336" s="27" t="n"/>
      <c r="H336" s="29">
        <f>IF(E336="","",IF(D336="",1,D336)*E336)</f>
        <v/>
      </c>
      <c r="I336" s="27" t="n"/>
    </row>
    <row r="337">
      <c r="A337" s="22" t="n"/>
      <c r="B337" s="23" t="n"/>
      <c r="C337" s="23" t="n"/>
      <c r="D337" s="23" t="n"/>
      <c r="E337" s="24" t="n"/>
      <c r="F337" s="23" t="n"/>
      <c r="G337" s="23" t="n"/>
      <c r="H337" s="25">
        <f>IF(E337="","",IF(D337="",1,D337)*E337)</f>
        <v/>
      </c>
      <c r="I337" s="23" t="n"/>
    </row>
    <row r="338">
      <c r="A338" s="26" t="n"/>
      <c r="B338" s="27" t="n"/>
      <c r="C338" s="27" t="n"/>
      <c r="D338" s="27" t="n"/>
      <c r="E338" s="28" t="n"/>
      <c r="F338" s="27" t="n"/>
      <c r="G338" s="27" t="n"/>
      <c r="H338" s="29">
        <f>IF(E338="","",IF(D338="",1,D338)*E338)</f>
        <v/>
      </c>
      <c r="I338" s="27" t="n"/>
    </row>
    <row r="339">
      <c r="A339" s="22" t="n"/>
      <c r="B339" s="23" t="n"/>
      <c r="C339" s="23" t="n"/>
      <c r="D339" s="23" t="n"/>
      <c r="E339" s="24" t="n"/>
      <c r="F339" s="23" t="n"/>
      <c r="G339" s="23" t="n"/>
      <c r="H339" s="25">
        <f>IF(E339="","",IF(D339="",1,D339)*E339)</f>
        <v/>
      </c>
      <c r="I339" s="23" t="n"/>
    </row>
    <row r="340">
      <c r="A340" s="26" t="n"/>
      <c r="B340" s="27" t="n"/>
      <c r="C340" s="27" t="n"/>
      <c r="D340" s="27" t="n"/>
      <c r="E340" s="28" t="n"/>
      <c r="F340" s="27" t="n"/>
      <c r="G340" s="27" t="n"/>
      <c r="H340" s="29">
        <f>IF(E340="","",IF(D340="",1,D340)*E340)</f>
        <v/>
      </c>
      <c r="I340" s="27" t="n"/>
    </row>
    <row r="341">
      <c r="A341" s="22" t="n"/>
      <c r="B341" s="23" t="n"/>
      <c r="C341" s="23" t="n"/>
      <c r="D341" s="23" t="n"/>
      <c r="E341" s="24" t="n"/>
      <c r="F341" s="23" t="n"/>
      <c r="G341" s="23" t="n"/>
      <c r="H341" s="25">
        <f>IF(E341="","",IF(D341="",1,D341)*E341)</f>
        <v/>
      </c>
      <c r="I341" s="23" t="n"/>
    </row>
    <row r="342">
      <c r="A342" s="26" t="n"/>
      <c r="B342" s="27" t="n"/>
      <c r="C342" s="27" t="n"/>
      <c r="D342" s="27" t="n"/>
      <c r="E342" s="28" t="n"/>
      <c r="F342" s="27" t="n"/>
      <c r="G342" s="27" t="n"/>
      <c r="H342" s="29">
        <f>IF(E342="","",IF(D342="",1,D342)*E342)</f>
        <v/>
      </c>
      <c r="I342" s="27" t="n"/>
    </row>
    <row r="343">
      <c r="A343" s="22" t="n"/>
      <c r="B343" s="23" t="n"/>
      <c r="C343" s="23" t="n"/>
      <c r="D343" s="23" t="n"/>
      <c r="E343" s="24" t="n"/>
      <c r="F343" s="23" t="n"/>
      <c r="G343" s="23" t="n"/>
      <c r="H343" s="25">
        <f>IF(E343="","",IF(D343="",1,D343)*E343)</f>
        <v/>
      </c>
      <c r="I343" s="23" t="n"/>
    </row>
    <row r="344">
      <c r="A344" s="26" t="n"/>
      <c r="B344" s="27" t="n"/>
      <c r="C344" s="27" t="n"/>
      <c r="D344" s="27" t="n"/>
      <c r="E344" s="28" t="n"/>
      <c r="F344" s="27" t="n"/>
      <c r="G344" s="27" t="n"/>
      <c r="H344" s="29">
        <f>IF(E344="","",IF(D344="",1,D344)*E344)</f>
        <v/>
      </c>
      <c r="I344" s="27" t="n"/>
    </row>
    <row r="345">
      <c r="A345" s="22" t="n"/>
      <c r="B345" s="23" t="n"/>
      <c r="C345" s="23" t="n"/>
      <c r="D345" s="23" t="n"/>
      <c r="E345" s="24" t="n"/>
      <c r="F345" s="23" t="n"/>
      <c r="G345" s="23" t="n"/>
      <c r="H345" s="25">
        <f>IF(E345="","",IF(D345="",1,D345)*E345)</f>
        <v/>
      </c>
      <c r="I345" s="23" t="n"/>
    </row>
    <row r="346">
      <c r="A346" s="26" t="n"/>
      <c r="B346" s="27" t="n"/>
      <c r="C346" s="27" t="n"/>
      <c r="D346" s="27" t="n"/>
      <c r="E346" s="28" t="n"/>
      <c r="F346" s="27" t="n"/>
      <c r="G346" s="27" t="n"/>
      <c r="H346" s="29">
        <f>IF(E346="","",IF(D346="",1,D346)*E346)</f>
        <v/>
      </c>
      <c r="I346" s="27" t="n"/>
    </row>
    <row r="347">
      <c r="A347" s="22" t="n"/>
      <c r="B347" s="23" t="n"/>
      <c r="C347" s="23" t="n"/>
      <c r="D347" s="23" t="n"/>
      <c r="E347" s="24" t="n"/>
      <c r="F347" s="23" t="n"/>
      <c r="G347" s="23" t="n"/>
      <c r="H347" s="25">
        <f>IF(E347="","",IF(D347="",1,D347)*E347)</f>
        <v/>
      </c>
      <c r="I347" s="23" t="n"/>
    </row>
    <row r="348">
      <c r="A348" s="26" t="n"/>
      <c r="B348" s="27" t="n"/>
      <c r="C348" s="27" t="n"/>
      <c r="D348" s="27" t="n"/>
      <c r="E348" s="28" t="n"/>
      <c r="F348" s="27" t="n"/>
      <c r="G348" s="27" t="n"/>
      <c r="H348" s="29">
        <f>IF(E348="","",IF(D348="",1,D348)*E348)</f>
        <v/>
      </c>
      <c r="I348" s="27" t="n"/>
    </row>
    <row r="349">
      <c r="A349" s="22" t="n"/>
      <c r="B349" s="23" t="n"/>
      <c r="C349" s="23" t="n"/>
      <c r="D349" s="23" t="n"/>
      <c r="E349" s="24" t="n"/>
      <c r="F349" s="23" t="n"/>
      <c r="G349" s="23" t="n"/>
      <c r="H349" s="25">
        <f>IF(E349="","",IF(D349="",1,D349)*E349)</f>
        <v/>
      </c>
      <c r="I349" s="23" t="n"/>
    </row>
    <row r="350">
      <c r="A350" s="26" t="n"/>
      <c r="B350" s="27" t="n"/>
      <c r="C350" s="27" t="n"/>
      <c r="D350" s="27" t="n"/>
      <c r="E350" s="28" t="n"/>
      <c r="F350" s="27" t="n"/>
      <c r="G350" s="27" t="n"/>
      <c r="H350" s="29">
        <f>IF(E350="","",IF(D350="",1,D350)*E350)</f>
        <v/>
      </c>
      <c r="I350" s="27" t="n"/>
    </row>
    <row r="351">
      <c r="A351" s="22" t="n"/>
      <c r="B351" s="23" t="n"/>
      <c r="C351" s="23" t="n"/>
      <c r="D351" s="23" t="n"/>
      <c r="E351" s="24" t="n"/>
      <c r="F351" s="23" t="n"/>
      <c r="G351" s="23" t="n"/>
      <c r="H351" s="25">
        <f>IF(E351="","",IF(D351="",1,D351)*E351)</f>
        <v/>
      </c>
      <c r="I351" s="23" t="n"/>
    </row>
    <row r="352">
      <c r="A352" s="26" t="n"/>
      <c r="B352" s="27" t="n"/>
      <c r="C352" s="27" t="n"/>
      <c r="D352" s="27" t="n"/>
      <c r="E352" s="28" t="n"/>
      <c r="F352" s="27" t="n"/>
      <c r="G352" s="27" t="n"/>
      <c r="H352" s="29">
        <f>IF(E352="","",IF(D352="",1,D352)*E352)</f>
        <v/>
      </c>
      <c r="I352" s="27" t="n"/>
    </row>
    <row r="353">
      <c r="A353" s="22" t="n"/>
      <c r="B353" s="23" t="n"/>
      <c r="C353" s="23" t="n"/>
      <c r="D353" s="23" t="n"/>
      <c r="E353" s="24" t="n"/>
      <c r="F353" s="23" t="n"/>
      <c r="G353" s="23" t="n"/>
      <c r="H353" s="25">
        <f>IF(E353="","",IF(D353="",1,D353)*E353)</f>
        <v/>
      </c>
      <c r="I353" s="23" t="n"/>
    </row>
    <row r="354">
      <c r="A354" s="26" t="n"/>
      <c r="B354" s="27" t="n"/>
      <c r="C354" s="27" t="n"/>
      <c r="D354" s="27" t="n"/>
      <c r="E354" s="28" t="n"/>
      <c r="F354" s="27" t="n"/>
      <c r="G354" s="27" t="n"/>
      <c r="H354" s="29">
        <f>IF(E354="","",IF(D354="",1,D354)*E354)</f>
        <v/>
      </c>
      <c r="I354" s="27" t="n"/>
    </row>
    <row r="355">
      <c r="A355" s="22" t="n"/>
      <c r="B355" s="23" t="n"/>
      <c r="C355" s="23" t="n"/>
      <c r="D355" s="23" t="n"/>
      <c r="E355" s="24" t="n"/>
      <c r="F355" s="23" t="n"/>
      <c r="G355" s="23" t="n"/>
      <c r="H355" s="25">
        <f>IF(E355="","",IF(D355="",1,D355)*E355)</f>
        <v/>
      </c>
      <c r="I355" s="23" t="n"/>
    </row>
    <row r="356">
      <c r="A356" s="26" t="n"/>
      <c r="B356" s="27" t="n"/>
      <c r="C356" s="27" t="n"/>
      <c r="D356" s="27" t="n"/>
      <c r="E356" s="28" t="n"/>
      <c r="F356" s="27" t="n"/>
      <c r="G356" s="27" t="n"/>
      <c r="H356" s="29">
        <f>IF(E356="","",IF(D356="",1,D356)*E356)</f>
        <v/>
      </c>
      <c r="I356" s="27" t="n"/>
    </row>
    <row r="357">
      <c r="A357" s="22" t="n"/>
      <c r="B357" s="23" t="n"/>
      <c r="C357" s="23" t="n"/>
      <c r="D357" s="23" t="n"/>
      <c r="E357" s="24" t="n"/>
      <c r="F357" s="23" t="n"/>
      <c r="G357" s="23" t="n"/>
      <c r="H357" s="25">
        <f>IF(E357="","",IF(D357="",1,D357)*E357)</f>
        <v/>
      </c>
      <c r="I357" s="23" t="n"/>
    </row>
    <row r="358">
      <c r="A358" s="26" t="n"/>
      <c r="B358" s="27" t="n"/>
      <c r="C358" s="27" t="n"/>
      <c r="D358" s="27" t="n"/>
      <c r="E358" s="28" t="n"/>
      <c r="F358" s="27" t="n"/>
      <c r="G358" s="27" t="n"/>
      <c r="H358" s="29">
        <f>IF(E358="","",IF(D358="",1,D358)*E358)</f>
        <v/>
      </c>
      <c r="I358" s="27" t="n"/>
    </row>
    <row r="359">
      <c r="A359" s="22" t="n"/>
      <c r="B359" s="23" t="n"/>
      <c r="C359" s="23" t="n"/>
      <c r="D359" s="23" t="n"/>
      <c r="E359" s="24" t="n"/>
      <c r="F359" s="23" t="n"/>
      <c r="G359" s="23" t="n"/>
      <c r="H359" s="25">
        <f>IF(E359="","",IF(D359="",1,D359)*E359)</f>
        <v/>
      </c>
      <c r="I359" s="23" t="n"/>
    </row>
    <row r="360">
      <c r="A360" s="26" t="n"/>
      <c r="B360" s="27" t="n"/>
      <c r="C360" s="27" t="n"/>
      <c r="D360" s="27" t="n"/>
      <c r="E360" s="28" t="n"/>
      <c r="F360" s="27" t="n"/>
      <c r="G360" s="27" t="n"/>
      <c r="H360" s="29">
        <f>IF(E360="","",IF(D360="",1,D360)*E360)</f>
        <v/>
      </c>
      <c r="I360" s="27" t="n"/>
    </row>
    <row r="361">
      <c r="A361" s="22" t="n"/>
      <c r="B361" s="23" t="n"/>
      <c r="C361" s="23" t="n"/>
      <c r="D361" s="23" t="n"/>
      <c r="E361" s="24" t="n"/>
      <c r="F361" s="23" t="n"/>
      <c r="G361" s="23" t="n"/>
      <c r="H361" s="25">
        <f>IF(E361="","",IF(D361="",1,D361)*E361)</f>
        <v/>
      </c>
      <c r="I361" s="23" t="n"/>
    </row>
    <row r="362">
      <c r="A362" s="26" t="n"/>
      <c r="B362" s="27" t="n"/>
      <c r="C362" s="27" t="n"/>
      <c r="D362" s="27" t="n"/>
      <c r="E362" s="28" t="n"/>
      <c r="F362" s="27" t="n"/>
      <c r="G362" s="27" t="n"/>
      <c r="H362" s="29">
        <f>IF(E362="","",IF(D362="",1,D362)*E362)</f>
        <v/>
      </c>
      <c r="I362" s="27" t="n"/>
    </row>
    <row r="363">
      <c r="A363" s="22" t="n"/>
      <c r="B363" s="23" t="n"/>
      <c r="C363" s="23" t="n"/>
      <c r="D363" s="23" t="n"/>
      <c r="E363" s="24" t="n"/>
      <c r="F363" s="23" t="n"/>
      <c r="G363" s="23" t="n"/>
      <c r="H363" s="25">
        <f>IF(E363="","",IF(D363="",1,D363)*E363)</f>
        <v/>
      </c>
      <c r="I363" s="23" t="n"/>
    </row>
    <row r="364">
      <c r="A364" s="26" t="n"/>
      <c r="B364" s="27" t="n"/>
      <c r="C364" s="27" t="n"/>
      <c r="D364" s="27" t="n"/>
      <c r="E364" s="28" t="n"/>
      <c r="F364" s="27" t="n"/>
      <c r="G364" s="27" t="n"/>
      <c r="H364" s="29">
        <f>IF(E364="","",IF(D364="",1,D364)*E364)</f>
        <v/>
      </c>
      <c r="I364" s="27" t="n"/>
    </row>
    <row r="365">
      <c r="A365" s="22" t="n"/>
      <c r="B365" s="23" t="n"/>
      <c r="C365" s="23" t="n"/>
      <c r="D365" s="23" t="n"/>
      <c r="E365" s="24" t="n"/>
      <c r="F365" s="23" t="n"/>
      <c r="G365" s="23" t="n"/>
      <c r="H365" s="25">
        <f>IF(E365="","",IF(D365="",1,D365)*E365)</f>
        <v/>
      </c>
      <c r="I365" s="23" t="n"/>
    </row>
    <row r="366">
      <c r="A366" s="26" t="n"/>
      <c r="B366" s="27" t="n"/>
      <c r="C366" s="27" t="n"/>
      <c r="D366" s="27" t="n"/>
      <c r="E366" s="28" t="n"/>
      <c r="F366" s="27" t="n"/>
      <c r="G366" s="27" t="n"/>
      <c r="H366" s="29">
        <f>IF(E366="","",IF(D366="",1,D366)*E366)</f>
        <v/>
      </c>
      <c r="I366" s="27" t="n"/>
    </row>
    <row r="367">
      <c r="A367" s="22" t="n"/>
      <c r="B367" s="23" t="n"/>
      <c r="C367" s="23" t="n"/>
      <c r="D367" s="23" t="n"/>
      <c r="E367" s="24" t="n"/>
      <c r="F367" s="23" t="n"/>
      <c r="G367" s="23" t="n"/>
      <c r="H367" s="25">
        <f>IF(E367="","",IF(D367="",1,D367)*E367)</f>
        <v/>
      </c>
      <c r="I367" s="23" t="n"/>
    </row>
    <row r="368">
      <c r="A368" s="26" t="n"/>
      <c r="B368" s="27" t="n"/>
      <c r="C368" s="27" t="n"/>
      <c r="D368" s="27" t="n"/>
      <c r="E368" s="28" t="n"/>
      <c r="F368" s="27" t="n"/>
      <c r="G368" s="27" t="n"/>
      <c r="H368" s="29">
        <f>IF(E368="","",IF(D368="",1,D368)*E368)</f>
        <v/>
      </c>
      <c r="I368" s="27" t="n"/>
    </row>
    <row r="369">
      <c r="A369" s="22" t="n"/>
      <c r="B369" s="23" t="n"/>
      <c r="C369" s="23" t="n"/>
      <c r="D369" s="23" t="n"/>
      <c r="E369" s="24" t="n"/>
      <c r="F369" s="23" t="n"/>
      <c r="G369" s="23" t="n"/>
      <c r="H369" s="25">
        <f>IF(E369="","",IF(D369="",1,D369)*E369)</f>
        <v/>
      </c>
      <c r="I369" s="23" t="n"/>
    </row>
    <row r="370">
      <c r="A370" s="26" t="n"/>
      <c r="B370" s="27" t="n"/>
      <c r="C370" s="27" t="n"/>
      <c r="D370" s="27" t="n"/>
      <c r="E370" s="28" t="n"/>
      <c r="F370" s="27" t="n"/>
      <c r="G370" s="27" t="n"/>
      <c r="H370" s="29">
        <f>IF(E370="","",IF(D370="",1,D370)*E370)</f>
        <v/>
      </c>
      <c r="I370" s="27" t="n"/>
    </row>
    <row r="371">
      <c r="A371" s="22" t="n"/>
      <c r="B371" s="23" t="n"/>
      <c r="C371" s="23" t="n"/>
      <c r="D371" s="23" t="n"/>
      <c r="E371" s="24" t="n"/>
      <c r="F371" s="23" t="n"/>
      <c r="G371" s="23" t="n"/>
      <c r="H371" s="25">
        <f>IF(E371="","",IF(D371="",1,D371)*E371)</f>
        <v/>
      </c>
      <c r="I371" s="23" t="n"/>
    </row>
    <row r="372">
      <c r="A372" s="26" t="n"/>
      <c r="B372" s="27" t="n"/>
      <c r="C372" s="27" t="n"/>
      <c r="D372" s="27" t="n"/>
      <c r="E372" s="28" t="n"/>
      <c r="F372" s="27" t="n"/>
      <c r="G372" s="27" t="n"/>
      <c r="H372" s="29">
        <f>IF(E372="","",IF(D372="",1,D372)*E372)</f>
        <v/>
      </c>
      <c r="I372" s="27" t="n"/>
    </row>
    <row r="373">
      <c r="A373" s="22" t="n"/>
      <c r="B373" s="23" t="n"/>
      <c r="C373" s="23" t="n"/>
      <c r="D373" s="23" t="n"/>
      <c r="E373" s="24" t="n"/>
      <c r="F373" s="23" t="n"/>
      <c r="G373" s="23" t="n"/>
      <c r="H373" s="25">
        <f>IF(E373="","",IF(D373="",1,D373)*E373)</f>
        <v/>
      </c>
      <c r="I373" s="23" t="n"/>
    </row>
    <row r="374">
      <c r="A374" s="26" t="n"/>
      <c r="B374" s="27" t="n"/>
      <c r="C374" s="27" t="n"/>
      <c r="D374" s="27" t="n"/>
      <c r="E374" s="28" t="n"/>
      <c r="F374" s="27" t="n"/>
      <c r="G374" s="27" t="n"/>
      <c r="H374" s="29">
        <f>IF(E374="","",IF(D374="",1,D374)*E374)</f>
        <v/>
      </c>
      <c r="I374" s="27" t="n"/>
    </row>
    <row r="375">
      <c r="A375" s="22" t="n"/>
      <c r="B375" s="23" t="n"/>
      <c r="C375" s="23" t="n"/>
      <c r="D375" s="23" t="n"/>
      <c r="E375" s="24" t="n"/>
      <c r="F375" s="23" t="n"/>
      <c r="G375" s="23" t="n"/>
      <c r="H375" s="25">
        <f>IF(E375="","",IF(D375="",1,D375)*E375)</f>
        <v/>
      </c>
      <c r="I375" s="23" t="n"/>
    </row>
    <row r="376">
      <c r="A376" s="26" t="n"/>
      <c r="B376" s="27" t="n"/>
      <c r="C376" s="27" t="n"/>
      <c r="D376" s="27" t="n"/>
      <c r="E376" s="28" t="n"/>
      <c r="F376" s="27" t="n"/>
      <c r="G376" s="27" t="n"/>
      <c r="H376" s="29">
        <f>IF(E376="","",IF(D376="",1,D376)*E376)</f>
        <v/>
      </c>
      <c r="I376" s="27" t="n"/>
    </row>
    <row r="377">
      <c r="A377" s="22" t="n"/>
      <c r="B377" s="23" t="n"/>
      <c r="C377" s="23" t="n"/>
      <c r="D377" s="23" t="n"/>
      <c r="E377" s="24" t="n"/>
      <c r="F377" s="23" t="n"/>
      <c r="G377" s="23" t="n"/>
      <c r="H377" s="25">
        <f>IF(E377="","",IF(D377="",1,D377)*E377)</f>
        <v/>
      </c>
      <c r="I377" s="23" t="n"/>
    </row>
    <row r="378">
      <c r="A378" s="26" t="n"/>
      <c r="B378" s="27" t="n"/>
      <c r="C378" s="27" t="n"/>
      <c r="D378" s="27" t="n"/>
      <c r="E378" s="28" t="n"/>
      <c r="F378" s="27" t="n"/>
      <c r="G378" s="27" t="n"/>
      <c r="H378" s="29">
        <f>IF(E378="","",IF(D378="",1,D378)*E378)</f>
        <v/>
      </c>
      <c r="I378" s="27" t="n"/>
    </row>
    <row r="379">
      <c r="A379" s="22" t="n"/>
      <c r="B379" s="23" t="n"/>
      <c r="C379" s="23" t="n"/>
      <c r="D379" s="23" t="n"/>
      <c r="E379" s="24" t="n"/>
      <c r="F379" s="23" t="n"/>
      <c r="G379" s="23" t="n"/>
      <c r="H379" s="25">
        <f>IF(E379="","",IF(D379="",1,D379)*E379)</f>
        <v/>
      </c>
      <c r="I379" s="23" t="n"/>
    </row>
    <row r="380">
      <c r="A380" s="26" t="n"/>
      <c r="B380" s="27" t="n"/>
      <c r="C380" s="27" t="n"/>
      <c r="D380" s="27" t="n"/>
      <c r="E380" s="28" t="n"/>
      <c r="F380" s="27" t="n"/>
      <c r="G380" s="27" t="n"/>
      <c r="H380" s="29">
        <f>IF(E380="","",IF(D380="",1,D380)*E380)</f>
        <v/>
      </c>
      <c r="I380" s="27" t="n"/>
    </row>
    <row r="381">
      <c r="A381" s="22" t="n"/>
      <c r="B381" s="23" t="n"/>
      <c r="C381" s="23" t="n"/>
      <c r="D381" s="23" t="n"/>
      <c r="E381" s="24" t="n"/>
      <c r="F381" s="23" t="n"/>
      <c r="G381" s="23" t="n"/>
      <c r="H381" s="25">
        <f>IF(E381="","",IF(D381="",1,D381)*E381)</f>
        <v/>
      </c>
      <c r="I381" s="23" t="n"/>
    </row>
    <row r="382">
      <c r="A382" s="26" t="n"/>
      <c r="B382" s="27" t="n"/>
      <c r="C382" s="27" t="n"/>
      <c r="D382" s="27" t="n"/>
      <c r="E382" s="28" t="n"/>
      <c r="F382" s="27" t="n"/>
      <c r="G382" s="27" t="n"/>
      <c r="H382" s="29">
        <f>IF(E382="","",IF(D382="",1,D382)*E382)</f>
        <v/>
      </c>
      <c r="I382" s="27" t="n"/>
    </row>
    <row r="383">
      <c r="A383" s="22" t="n"/>
      <c r="B383" s="23" t="n"/>
      <c r="C383" s="23" t="n"/>
      <c r="D383" s="23" t="n"/>
      <c r="E383" s="24" t="n"/>
      <c r="F383" s="23" t="n"/>
      <c r="G383" s="23" t="n"/>
      <c r="H383" s="25">
        <f>IF(E383="","",IF(D383="",1,D383)*E383)</f>
        <v/>
      </c>
      <c r="I383" s="23" t="n"/>
    </row>
    <row r="384">
      <c r="A384" s="26" t="n"/>
      <c r="B384" s="27" t="n"/>
      <c r="C384" s="27" t="n"/>
      <c r="D384" s="27" t="n"/>
      <c r="E384" s="28" t="n"/>
      <c r="F384" s="27" t="n"/>
      <c r="G384" s="27" t="n"/>
      <c r="H384" s="29">
        <f>IF(E384="","",IF(D384="",1,D384)*E384)</f>
        <v/>
      </c>
      <c r="I384" s="27" t="n"/>
    </row>
    <row r="385">
      <c r="A385" s="22" t="n"/>
      <c r="B385" s="23" t="n"/>
      <c r="C385" s="23" t="n"/>
      <c r="D385" s="23" t="n"/>
      <c r="E385" s="24" t="n"/>
      <c r="F385" s="23" t="n"/>
      <c r="G385" s="23" t="n"/>
      <c r="H385" s="25">
        <f>IF(E385="","",IF(D385="",1,D385)*E385)</f>
        <v/>
      </c>
      <c r="I385" s="23" t="n"/>
    </row>
    <row r="386">
      <c r="A386" s="26" t="n"/>
      <c r="B386" s="27" t="n"/>
      <c r="C386" s="27" t="n"/>
      <c r="D386" s="27" t="n"/>
      <c r="E386" s="28" t="n"/>
      <c r="F386" s="27" t="n"/>
      <c r="G386" s="27" t="n"/>
      <c r="H386" s="29">
        <f>IF(E386="","",IF(D386="",1,D386)*E386)</f>
        <v/>
      </c>
      <c r="I386" s="27" t="n"/>
    </row>
    <row r="387">
      <c r="A387" s="22" t="n"/>
      <c r="B387" s="23" t="n"/>
      <c r="C387" s="23" t="n"/>
      <c r="D387" s="23" t="n"/>
      <c r="E387" s="24" t="n"/>
      <c r="F387" s="23" t="n"/>
      <c r="G387" s="23" t="n"/>
      <c r="H387" s="25">
        <f>IF(E387="","",IF(D387="",1,D387)*E387)</f>
        <v/>
      </c>
      <c r="I387" s="23" t="n"/>
    </row>
    <row r="388">
      <c r="A388" s="26" t="n"/>
      <c r="B388" s="27" t="n"/>
      <c r="C388" s="27" t="n"/>
      <c r="D388" s="27" t="n"/>
      <c r="E388" s="28" t="n"/>
      <c r="F388" s="27" t="n"/>
      <c r="G388" s="27" t="n"/>
      <c r="H388" s="29">
        <f>IF(E388="","",IF(D388="",1,D388)*E388)</f>
        <v/>
      </c>
      <c r="I388" s="27" t="n"/>
    </row>
    <row r="389">
      <c r="A389" s="22" t="n"/>
      <c r="B389" s="23" t="n"/>
      <c r="C389" s="23" t="n"/>
      <c r="D389" s="23" t="n"/>
      <c r="E389" s="24" t="n"/>
      <c r="F389" s="23" t="n"/>
      <c r="G389" s="23" t="n"/>
      <c r="H389" s="25">
        <f>IF(E389="","",IF(D389="",1,D389)*E389)</f>
        <v/>
      </c>
      <c r="I389" s="23" t="n"/>
    </row>
    <row r="390">
      <c r="A390" s="26" t="n"/>
      <c r="B390" s="27" t="n"/>
      <c r="C390" s="27" t="n"/>
      <c r="D390" s="27" t="n"/>
      <c r="E390" s="28" t="n"/>
      <c r="F390" s="27" t="n"/>
      <c r="G390" s="27" t="n"/>
      <c r="H390" s="29">
        <f>IF(E390="","",IF(D390="",1,D390)*E390)</f>
        <v/>
      </c>
      <c r="I390" s="27" t="n"/>
    </row>
    <row r="391">
      <c r="A391" s="22" t="n"/>
      <c r="B391" s="23" t="n"/>
      <c r="C391" s="23" t="n"/>
      <c r="D391" s="23" t="n"/>
      <c r="E391" s="24" t="n"/>
      <c r="F391" s="23" t="n"/>
      <c r="G391" s="23" t="n"/>
      <c r="H391" s="25">
        <f>IF(E391="","",IF(D391="",1,D391)*E391)</f>
        <v/>
      </c>
      <c r="I391" s="23" t="n"/>
    </row>
    <row r="392">
      <c r="A392" s="26" t="n"/>
      <c r="B392" s="27" t="n"/>
      <c r="C392" s="27" t="n"/>
      <c r="D392" s="27" t="n"/>
      <c r="E392" s="28" t="n"/>
      <c r="F392" s="27" t="n"/>
      <c r="G392" s="27" t="n"/>
      <c r="H392" s="29">
        <f>IF(E392="","",IF(D392="",1,D392)*E392)</f>
        <v/>
      </c>
      <c r="I392" s="27" t="n"/>
    </row>
    <row r="393">
      <c r="A393" s="22" t="n"/>
      <c r="B393" s="23" t="n"/>
      <c r="C393" s="23" t="n"/>
      <c r="D393" s="23" t="n"/>
      <c r="E393" s="24" t="n"/>
      <c r="F393" s="23" t="n"/>
      <c r="G393" s="23" t="n"/>
      <c r="H393" s="25">
        <f>IF(E393="","",IF(D393="",1,D393)*E393)</f>
        <v/>
      </c>
      <c r="I393" s="23" t="n"/>
    </row>
    <row r="394">
      <c r="A394" s="26" t="n"/>
      <c r="B394" s="27" t="n"/>
      <c r="C394" s="27" t="n"/>
      <c r="D394" s="27" t="n"/>
      <c r="E394" s="28" t="n"/>
      <c r="F394" s="27" t="n"/>
      <c r="G394" s="27" t="n"/>
      <c r="H394" s="29">
        <f>IF(E394="","",IF(D394="",1,D394)*E394)</f>
        <v/>
      </c>
      <c r="I394" s="27" t="n"/>
    </row>
    <row r="395">
      <c r="A395" s="22" t="n"/>
      <c r="B395" s="23" t="n"/>
      <c r="C395" s="23" t="n"/>
      <c r="D395" s="23" t="n"/>
      <c r="E395" s="24" t="n"/>
      <c r="F395" s="23" t="n"/>
      <c r="G395" s="23" t="n"/>
      <c r="H395" s="25">
        <f>IF(E395="","",IF(D395="",1,D395)*E395)</f>
        <v/>
      </c>
      <c r="I395" s="23" t="n"/>
    </row>
    <row r="396">
      <c r="A396" s="26" t="n"/>
      <c r="B396" s="27" t="n"/>
      <c r="C396" s="27" t="n"/>
      <c r="D396" s="27" t="n"/>
      <c r="E396" s="28" t="n"/>
      <c r="F396" s="27" t="n"/>
      <c r="G396" s="27" t="n"/>
      <c r="H396" s="29">
        <f>IF(E396="","",IF(D396="",1,D396)*E396)</f>
        <v/>
      </c>
      <c r="I396" s="27" t="n"/>
    </row>
    <row r="397">
      <c r="A397" s="22" t="n"/>
      <c r="B397" s="23" t="n"/>
      <c r="C397" s="23" t="n"/>
      <c r="D397" s="23" t="n"/>
      <c r="E397" s="24" t="n"/>
      <c r="F397" s="23" t="n"/>
      <c r="G397" s="23" t="n"/>
      <c r="H397" s="25">
        <f>IF(E397="","",IF(D397="",1,D397)*E397)</f>
        <v/>
      </c>
      <c r="I397" s="23" t="n"/>
    </row>
    <row r="398">
      <c r="A398" s="26" t="n"/>
      <c r="B398" s="27" t="n"/>
      <c r="C398" s="27" t="n"/>
      <c r="D398" s="27" t="n"/>
      <c r="E398" s="28" t="n"/>
      <c r="F398" s="27" t="n"/>
      <c r="G398" s="27" t="n"/>
      <c r="H398" s="29">
        <f>IF(E398="","",IF(D398="",1,D398)*E398)</f>
        <v/>
      </c>
      <c r="I398" s="27" t="n"/>
    </row>
    <row r="399">
      <c r="A399" s="22" t="n"/>
      <c r="B399" s="23" t="n"/>
      <c r="C399" s="23" t="n"/>
      <c r="D399" s="23" t="n"/>
      <c r="E399" s="24" t="n"/>
      <c r="F399" s="23" t="n"/>
      <c r="G399" s="23" t="n"/>
      <c r="H399" s="25">
        <f>IF(E399="","",IF(D399="",1,D399)*E399)</f>
        <v/>
      </c>
      <c r="I399" s="23" t="n"/>
    </row>
    <row r="400">
      <c r="A400" s="26" t="n"/>
      <c r="B400" s="27" t="n"/>
      <c r="C400" s="27" t="n"/>
      <c r="D400" s="27" t="n"/>
      <c r="E400" s="28" t="n"/>
      <c r="F400" s="27" t="n"/>
      <c r="G400" s="27" t="n"/>
      <c r="H400" s="29">
        <f>IF(E400="","",IF(D400="",1,D400)*E400)</f>
        <v/>
      </c>
      <c r="I400" s="27" t="n"/>
    </row>
    <row r="401">
      <c r="A401" s="22" t="n"/>
      <c r="B401" s="23" t="n"/>
      <c r="C401" s="23" t="n"/>
      <c r="D401" s="23" t="n"/>
      <c r="E401" s="24" t="n"/>
      <c r="F401" s="23" t="n"/>
      <c r="G401" s="23" t="n"/>
      <c r="H401" s="25">
        <f>IF(E401="","",IF(D401="",1,D401)*E401)</f>
        <v/>
      </c>
      <c r="I401" s="23" t="n"/>
    </row>
    <row r="402">
      <c r="A402" s="26" t="n"/>
      <c r="B402" s="27" t="n"/>
      <c r="C402" s="27" t="n"/>
      <c r="D402" s="27" t="n"/>
      <c r="E402" s="28" t="n"/>
      <c r="F402" s="27" t="n"/>
      <c r="G402" s="27" t="n"/>
      <c r="H402" s="29">
        <f>IF(E402="","",IF(D402="",1,D402)*E402)</f>
        <v/>
      </c>
      <c r="I402" s="27" t="n"/>
    </row>
    <row r="403">
      <c r="A403" s="22" t="n"/>
      <c r="B403" s="23" t="n"/>
      <c r="C403" s="23" t="n"/>
      <c r="D403" s="23" t="n"/>
      <c r="E403" s="24" t="n"/>
      <c r="F403" s="23" t="n"/>
      <c r="G403" s="23" t="n"/>
      <c r="H403" s="25">
        <f>IF(E403="","",IF(D403="",1,D403)*E403)</f>
        <v/>
      </c>
      <c r="I403" s="23" t="n"/>
    </row>
    <row r="404">
      <c r="A404" s="26" t="n"/>
      <c r="B404" s="27" t="n"/>
      <c r="C404" s="27" t="n"/>
      <c r="D404" s="27" t="n"/>
      <c r="E404" s="28" t="n"/>
      <c r="F404" s="27" t="n"/>
      <c r="G404" s="27" t="n"/>
      <c r="H404" s="29">
        <f>IF(E404="","",IF(D404="",1,D404)*E404)</f>
        <v/>
      </c>
      <c r="I404" s="27" t="n"/>
    </row>
    <row r="405">
      <c r="A405" s="22" t="n"/>
      <c r="B405" s="23" t="n"/>
      <c r="C405" s="23" t="n"/>
      <c r="D405" s="23" t="n"/>
      <c r="E405" s="24" t="n"/>
      <c r="F405" s="23" t="n"/>
      <c r="G405" s="23" t="n"/>
      <c r="H405" s="25">
        <f>IF(E405="","",IF(D405="",1,D405)*E405)</f>
        <v/>
      </c>
      <c r="I405" s="23" t="n"/>
    </row>
    <row r="406">
      <c r="A406" s="26" t="n"/>
      <c r="B406" s="27" t="n"/>
      <c r="C406" s="27" t="n"/>
      <c r="D406" s="27" t="n"/>
      <c r="E406" s="28" t="n"/>
      <c r="F406" s="27" t="n"/>
      <c r="G406" s="27" t="n"/>
      <c r="H406" s="29">
        <f>IF(E406="","",IF(D406="",1,D406)*E406)</f>
        <v/>
      </c>
      <c r="I406" s="27" t="n"/>
    </row>
    <row r="407">
      <c r="A407" s="22" t="n"/>
      <c r="B407" s="23" t="n"/>
      <c r="C407" s="23" t="n"/>
      <c r="D407" s="23" t="n"/>
      <c r="E407" s="24" t="n"/>
      <c r="F407" s="23" t="n"/>
      <c r="G407" s="23" t="n"/>
      <c r="H407" s="25">
        <f>IF(E407="","",IF(D407="",1,D407)*E407)</f>
        <v/>
      </c>
      <c r="I407" s="23" t="n"/>
    </row>
    <row r="408">
      <c r="A408" s="26" t="n"/>
      <c r="B408" s="27" t="n"/>
      <c r="C408" s="27" t="n"/>
      <c r="D408" s="27" t="n"/>
      <c r="E408" s="28" t="n"/>
      <c r="F408" s="27" t="n"/>
      <c r="G408" s="27" t="n"/>
      <c r="H408" s="29">
        <f>IF(E408="","",IF(D408="",1,D408)*E408)</f>
        <v/>
      </c>
      <c r="I408" s="27" t="n"/>
    </row>
    <row r="409">
      <c r="A409" s="22" t="n"/>
      <c r="B409" s="23" t="n"/>
      <c r="C409" s="23" t="n"/>
      <c r="D409" s="23" t="n"/>
      <c r="E409" s="24" t="n"/>
      <c r="F409" s="23" t="n"/>
      <c r="G409" s="23" t="n"/>
      <c r="H409" s="25">
        <f>IF(E409="","",IF(D409="",1,D409)*E409)</f>
        <v/>
      </c>
      <c r="I409" s="23" t="n"/>
    </row>
    <row r="410">
      <c r="A410" s="26" t="n"/>
      <c r="B410" s="27" t="n"/>
      <c r="C410" s="27" t="n"/>
      <c r="D410" s="27" t="n"/>
      <c r="E410" s="28" t="n"/>
      <c r="F410" s="27" t="n"/>
      <c r="G410" s="27" t="n"/>
      <c r="H410" s="29">
        <f>IF(E410="","",IF(D410="",1,D410)*E410)</f>
        <v/>
      </c>
      <c r="I410" s="27" t="n"/>
    </row>
    <row r="411">
      <c r="A411" s="22" t="n"/>
      <c r="B411" s="23" t="n"/>
      <c r="C411" s="23" t="n"/>
      <c r="D411" s="23" t="n"/>
      <c r="E411" s="24" t="n"/>
      <c r="F411" s="23" t="n"/>
      <c r="G411" s="23" t="n"/>
      <c r="H411" s="25">
        <f>IF(E411="","",IF(D411="",1,D411)*E411)</f>
        <v/>
      </c>
      <c r="I411" s="23" t="n"/>
    </row>
    <row r="412">
      <c r="A412" s="26" t="n"/>
      <c r="B412" s="27" t="n"/>
      <c r="C412" s="27" t="n"/>
      <c r="D412" s="27" t="n"/>
      <c r="E412" s="28" t="n"/>
      <c r="F412" s="27" t="n"/>
      <c r="G412" s="27" t="n"/>
      <c r="H412" s="29">
        <f>IF(E412="","",IF(D412="",1,D412)*E412)</f>
        <v/>
      </c>
      <c r="I412" s="27" t="n"/>
    </row>
    <row r="413">
      <c r="A413" s="22" t="n"/>
      <c r="B413" s="23" t="n"/>
      <c r="C413" s="23" t="n"/>
      <c r="D413" s="23" t="n"/>
      <c r="E413" s="24" t="n"/>
      <c r="F413" s="23" t="n"/>
      <c r="G413" s="23" t="n"/>
      <c r="H413" s="25">
        <f>IF(E413="","",IF(D413="",1,D413)*E413)</f>
        <v/>
      </c>
      <c r="I413" s="23" t="n"/>
    </row>
    <row r="414">
      <c r="A414" s="26" t="n"/>
      <c r="B414" s="27" t="n"/>
      <c r="C414" s="27" t="n"/>
      <c r="D414" s="27" t="n"/>
      <c r="E414" s="28" t="n"/>
      <c r="F414" s="27" t="n"/>
      <c r="G414" s="27" t="n"/>
      <c r="H414" s="29">
        <f>IF(E414="","",IF(D414="",1,D414)*E414)</f>
        <v/>
      </c>
      <c r="I414" s="27" t="n"/>
    </row>
    <row r="415">
      <c r="A415" s="22" t="n"/>
      <c r="B415" s="23" t="n"/>
      <c r="C415" s="23" t="n"/>
      <c r="D415" s="23" t="n"/>
      <c r="E415" s="24" t="n"/>
      <c r="F415" s="23" t="n"/>
      <c r="G415" s="23" t="n"/>
      <c r="H415" s="25">
        <f>IF(E415="","",IF(D415="",1,D415)*E415)</f>
        <v/>
      </c>
      <c r="I415" s="23" t="n"/>
    </row>
    <row r="416">
      <c r="A416" s="26" t="n"/>
      <c r="B416" s="27" t="n"/>
      <c r="C416" s="27" t="n"/>
      <c r="D416" s="27" t="n"/>
      <c r="E416" s="28" t="n"/>
      <c r="F416" s="27" t="n"/>
      <c r="G416" s="27" t="n"/>
      <c r="H416" s="29">
        <f>IF(E416="","",IF(D416="",1,D416)*E416)</f>
        <v/>
      </c>
      <c r="I416" s="27" t="n"/>
    </row>
    <row r="417">
      <c r="A417" s="22" t="n"/>
      <c r="B417" s="23" t="n"/>
      <c r="C417" s="23" t="n"/>
      <c r="D417" s="23" t="n"/>
      <c r="E417" s="24" t="n"/>
      <c r="F417" s="23" t="n"/>
      <c r="G417" s="23" t="n"/>
      <c r="H417" s="25">
        <f>IF(E417="","",IF(D417="",1,D417)*E417)</f>
        <v/>
      </c>
      <c r="I417" s="23" t="n"/>
    </row>
    <row r="418">
      <c r="A418" s="26" t="n"/>
      <c r="B418" s="27" t="n"/>
      <c r="C418" s="27" t="n"/>
      <c r="D418" s="27" t="n"/>
      <c r="E418" s="28" t="n"/>
      <c r="F418" s="27" t="n"/>
      <c r="G418" s="27" t="n"/>
      <c r="H418" s="29">
        <f>IF(E418="","",IF(D418="",1,D418)*E418)</f>
        <v/>
      </c>
      <c r="I418" s="27" t="n"/>
    </row>
    <row r="419">
      <c r="A419" s="22" t="n"/>
      <c r="B419" s="23" t="n"/>
      <c r="C419" s="23" t="n"/>
      <c r="D419" s="23" t="n"/>
      <c r="E419" s="24" t="n"/>
      <c r="F419" s="23" t="n"/>
      <c r="G419" s="23" t="n"/>
      <c r="H419" s="25">
        <f>IF(E419="","",IF(D419="",1,D419)*E419)</f>
        <v/>
      </c>
      <c r="I419" s="23" t="n"/>
    </row>
    <row r="420">
      <c r="A420" s="26" t="n"/>
      <c r="B420" s="27" t="n"/>
      <c r="C420" s="27" t="n"/>
      <c r="D420" s="27" t="n"/>
      <c r="E420" s="28" t="n"/>
      <c r="F420" s="27" t="n"/>
      <c r="G420" s="27" t="n"/>
      <c r="H420" s="29">
        <f>IF(E420="","",IF(D420="",1,D420)*E420)</f>
        <v/>
      </c>
      <c r="I420" s="27" t="n"/>
    </row>
    <row r="421">
      <c r="A421" s="22" t="n"/>
      <c r="B421" s="23" t="n"/>
      <c r="C421" s="23" t="n"/>
      <c r="D421" s="23" t="n"/>
      <c r="E421" s="24" t="n"/>
      <c r="F421" s="23" t="n"/>
      <c r="G421" s="23" t="n"/>
      <c r="H421" s="25">
        <f>IF(E421="","",IF(D421="",1,D421)*E421)</f>
        <v/>
      </c>
      <c r="I421" s="23" t="n"/>
    </row>
    <row r="422">
      <c r="A422" s="26" t="n"/>
      <c r="B422" s="27" t="n"/>
      <c r="C422" s="27" t="n"/>
      <c r="D422" s="27" t="n"/>
      <c r="E422" s="28" t="n"/>
      <c r="F422" s="27" t="n"/>
      <c r="G422" s="27" t="n"/>
      <c r="H422" s="29">
        <f>IF(E422="","",IF(D422="",1,D422)*E422)</f>
        <v/>
      </c>
      <c r="I422" s="27" t="n"/>
    </row>
    <row r="423">
      <c r="A423" s="22" t="n"/>
      <c r="B423" s="23" t="n"/>
      <c r="C423" s="23" t="n"/>
      <c r="D423" s="23" t="n"/>
      <c r="E423" s="24" t="n"/>
      <c r="F423" s="23" t="n"/>
      <c r="G423" s="23" t="n"/>
      <c r="H423" s="25">
        <f>IF(E423="","",IF(D423="",1,D423)*E423)</f>
        <v/>
      </c>
      <c r="I423" s="23" t="n"/>
    </row>
    <row r="424">
      <c r="A424" s="26" t="n"/>
      <c r="B424" s="27" t="n"/>
      <c r="C424" s="27" t="n"/>
      <c r="D424" s="27" t="n"/>
      <c r="E424" s="28" t="n"/>
      <c r="F424" s="27" t="n"/>
      <c r="G424" s="27" t="n"/>
      <c r="H424" s="29">
        <f>IF(E424="","",IF(D424="",1,D424)*E424)</f>
        <v/>
      </c>
      <c r="I424" s="27" t="n"/>
    </row>
    <row r="425">
      <c r="A425" s="22" t="n"/>
      <c r="B425" s="23" t="n"/>
      <c r="C425" s="23" t="n"/>
      <c r="D425" s="23" t="n"/>
      <c r="E425" s="24" t="n"/>
      <c r="F425" s="23" t="n"/>
      <c r="G425" s="23" t="n"/>
      <c r="H425" s="25">
        <f>IF(E425="","",IF(D425="",1,D425)*E425)</f>
        <v/>
      </c>
      <c r="I425" s="23" t="n"/>
    </row>
    <row r="426">
      <c r="A426" s="26" t="n"/>
      <c r="B426" s="27" t="n"/>
      <c r="C426" s="27" t="n"/>
      <c r="D426" s="27" t="n"/>
      <c r="E426" s="28" t="n"/>
      <c r="F426" s="27" t="n"/>
      <c r="G426" s="27" t="n"/>
      <c r="H426" s="29">
        <f>IF(E426="","",IF(D426="",1,D426)*E426)</f>
        <v/>
      </c>
      <c r="I426" s="27" t="n"/>
    </row>
    <row r="427">
      <c r="A427" s="22" t="n"/>
      <c r="B427" s="23" t="n"/>
      <c r="C427" s="23" t="n"/>
      <c r="D427" s="23" t="n"/>
      <c r="E427" s="24" t="n"/>
      <c r="F427" s="23" t="n"/>
      <c r="G427" s="23" t="n"/>
      <c r="H427" s="25">
        <f>IF(E427="","",IF(D427="",1,D427)*E427)</f>
        <v/>
      </c>
      <c r="I427" s="23" t="n"/>
    </row>
    <row r="428">
      <c r="A428" s="26" t="n"/>
      <c r="B428" s="27" t="n"/>
      <c r="C428" s="27" t="n"/>
      <c r="D428" s="27" t="n"/>
      <c r="E428" s="28" t="n"/>
      <c r="F428" s="27" t="n"/>
      <c r="G428" s="27" t="n"/>
      <c r="H428" s="29">
        <f>IF(E428="","",IF(D428="",1,D428)*E428)</f>
        <v/>
      </c>
      <c r="I428" s="27" t="n"/>
    </row>
    <row r="429">
      <c r="A429" s="22" t="n"/>
      <c r="B429" s="23" t="n"/>
      <c r="C429" s="23" t="n"/>
      <c r="D429" s="23" t="n"/>
      <c r="E429" s="24" t="n"/>
      <c r="F429" s="23" t="n"/>
      <c r="G429" s="23" t="n"/>
      <c r="H429" s="25">
        <f>IF(E429="","",IF(D429="",1,D429)*E429)</f>
        <v/>
      </c>
      <c r="I429" s="23" t="n"/>
    </row>
    <row r="430">
      <c r="A430" s="26" t="n"/>
      <c r="B430" s="27" t="n"/>
      <c r="C430" s="27" t="n"/>
      <c r="D430" s="27" t="n"/>
      <c r="E430" s="28" t="n"/>
      <c r="F430" s="27" t="n"/>
      <c r="G430" s="27" t="n"/>
      <c r="H430" s="29">
        <f>IF(E430="","",IF(D430="",1,D430)*E430)</f>
        <v/>
      </c>
      <c r="I430" s="27" t="n"/>
    </row>
    <row r="431">
      <c r="A431" s="22" t="n"/>
      <c r="B431" s="23" t="n"/>
      <c r="C431" s="23" t="n"/>
      <c r="D431" s="23" t="n"/>
      <c r="E431" s="24" t="n"/>
      <c r="F431" s="23" t="n"/>
      <c r="G431" s="23" t="n"/>
      <c r="H431" s="25">
        <f>IF(E431="","",IF(D431="",1,D431)*E431)</f>
        <v/>
      </c>
      <c r="I431" s="23" t="n"/>
    </row>
    <row r="432">
      <c r="A432" s="26" t="n"/>
      <c r="B432" s="27" t="n"/>
      <c r="C432" s="27" t="n"/>
      <c r="D432" s="27" t="n"/>
      <c r="E432" s="28" t="n"/>
      <c r="F432" s="27" t="n"/>
      <c r="G432" s="27" t="n"/>
      <c r="H432" s="29">
        <f>IF(E432="","",IF(D432="",1,D432)*E432)</f>
        <v/>
      </c>
      <c r="I432" s="27" t="n"/>
    </row>
    <row r="433">
      <c r="A433" s="22" t="n"/>
      <c r="B433" s="23" t="n"/>
      <c r="C433" s="23" t="n"/>
      <c r="D433" s="23" t="n"/>
      <c r="E433" s="24" t="n"/>
      <c r="F433" s="23" t="n"/>
      <c r="G433" s="23" t="n"/>
      <c r="H433" s="25">
        <f>IF(E433="","",IF(D433="",1,D433)*E433)</f>
        <v/>
      </c>
      <c r="I433" s="23" t="n"/>
    </row>
    <row r="434">
      <c r="A434" s="26" t="n"/>
      <c r="B434" s="27" t="n"/>
      <c r="C434" s="27" t="n"/>
      <c r="D434" s="27" t="n"/>
      <c r="E434" s="28" t="n"/>
      <c r="F434" s="27" t="n"/>
      <c r="G434" s="27" t="n"/>
      <c r="H434" s="29">
        <f>IF(E434="","",IF(D434="",1,D434)*E434)</f>
        <v/>
      </c>
      <c r="I434" s="27" t="n"/>
    </row>
    <row r="435">
      <c r="A435" s="22" t="n"/>
      <c r="B435" s="23" t="n"/>
      <c r="C435" s="23" t="n"/>
      <c r="D435" s="23" t="n"/>
      <c r="E435" s="24" t="n"/>
      <c r="F435" s="23" t="n"/>
      <c r="G435" s="23" t="n"/>
      <c r="H435" s="25">
        <f>IF(E435="","",IF(D435="",1,D435)*E435)</f>
        <v/>
      </c>
      <c r="I435" s="23" t="n"/>
    </row>
    <row r="436">
      <c r="A436" s="26" t="n"/>
      <c r="B436" s="27" t="n"/>
      <c r="C436" s="27" t="n"/>
      <c r="D436" s="27" t="n"/>
      <c r="E436" s="28" t="n"/>
      <c r="F436" s="27" t="n"/>
      <c r="G436" s="27" t="n"/>
      <c r="H436" s="29">
        <f>IF(E436="","",IF(D436="",1,D436)*E436)</f>
        <v/>
      </c>
      <c r="I436" s="27" t="n"/>
    </row>
    <row r="437">
      <c r="A437" s="22" t="n"/>
      <c r="B437" s="23" t="n"/>
      <c r="C437" s="23" t="n"/>
      <c r="D437" s="23" t="n"/>
      <c r="E437" s="24" t="n"/>
      <c r="F437" s="23" t="n"/>
      <c r="G437" s="23" t="n"/>
      <c r="H437" s="25">
        <f>IF(E437="","",IF(D437="",1,D437)*E437)</f>
        <v/>
      </c>
      <c r="I437" s="23" t="n"/>
    </row>
    <row r="438">
      <c r="A438" s="26" t="n"/>
      <c r="B438" s="27" t="n"/>
      <c r="C438" s="27" t="n"/>
      <c r="D438" s="27" t="n"/>
      <c r="E438" s="28" t="n"/>
      <c r="F438" s="27" t="n"/>
      <c r="G438" s="27" t="n"/>
      <c r="H438" s="29">
        <f>IF(E438="","",IF(D438="",1,D438)*E438)</f>
        <v/>
      </c>
      <c r="I438" s="27" t="n"/>
    </row>
    <row r="439">
      <c r="A439" s="22" t="n"/>
      <c r="B439" s="23" t="n"/>
      <c r="C439" s="23" t="n"/>
      <c r="D439" s="23" t="n"/>
      <c r="E439" s="24" t="n"/>
      <c r="F439" s="23" t="n"/>
      <c r="G439" s="23" t="n"/>
      <c r="H439" s="25">
        <f>IF(E439="","",IF(D439="",1,D439)*E439)</f>
        <v/>
      </c>
      <c r="I439" s="23" t="n"/>
    </row>
    <row r="440">
      <c r="A440" s="26" t="n"/>
      <c r="B440" s="27" t="n"/>
      <c r="C440" s="27" t="n"/>
      <c r="D440" s="27" t="n"/>
      <c r="E440" s="28" t="n"/>
      <c r="F440" s="27" t="n"/>
      <c r="G440" s="27" t="n"/>
      <c r="H440" s="29">
        <f>IF(E440="","",IF(D440="",1,D440)*E440)</f>
        <v/>
      </c>
      <c r="I440" s="27" t="n"/>
    </row>
    <row r="441">
      <c r="A441" s="22" t="n"/>
      <c r="B441" s="23" t="n"/>
      <c r="C441" s="23" t="n"/>
      <c r="D441" s="23" t="n"/>
      <c r="E441" s="24" t="n"/>
      <c r="F441" s="23" t="n"/>
      <c r="G441" s="23" t="n"/>
      <c r="H441" s="25">
        <f>IF(E441="","",IF(D441="",1,D441)*E441)</f>
        <v/>
      </c>
      <c r="I441" s="23" t="n"/>
    </row>
    <row r="442">
      <c r="A442" s="26" t="n"/>
      <c r="B442" s="27" t="n"/>
      <c r="C442" s="27" t="n"/>
      <c r="D442" s="27" t="n"/>
      <c r="E442" s="28" t="n"/>
      <c r="F442" s="27" t="n"/>
      <c r="G442" s="27" t="n"/>
      <c r="H442" s="29">
        <f>IF(E442="","",IF(D442="",1,D442)*E442)</f>
        <v/>
      </c>
      <c r="I442" s="27" t="n"/>
    </row>
    <row r="443">
      <c r="A443" s="22" t="n"/>
      <c r="B443" s="23" t="n"/>
      <c r="C443" s="23" t="n"/>
      <c r="D443" s="23" t="n"/>
      <c r="E443" s="24" t="n"/>
      <c r="F443" s="23" t="n"/>
      <c r="G443" s="23" t="n"/>
      <c r="H443" s="25">
        <f>IF(E443="","",IF(D443="",1,D443)*E443)</f>
        <v/>
      </c>
      <c r="I443" s="23" t="n"/>
    </row>
    <row r="444">
      <c r="A444" s="26" t="n"/>
      <c r="B444" s="27" t="n"/>
      <c r="C444" s="27" t="n"/>
      <c r="D444" s="27" t="n"/>
      <c r="E444" s="28" t="n"/>
      <c r="F444" s="27" t="n"/>
      <c r="G444" s="27" t="n"/>
      <c r="H444" s="29">
        <f>IF(E444="","",IF(D444="",1,D444)*E444)</f>
        <v/>
      </c>
      <c r="I444" s="27" t="n"/>
    </row>
    <row r="445">
      <c r="A445" s="22" t="n"/>
      <c r="B445" s="23" t="n"/>
      <c r="C445" s="23" t="n"/>
      <c r="D445" s="23" t="n"/>
      <c r="E445" s="24" t="n"/>
      <c r="F445" s="23" t="n"/>
      <c r="G445" s="23" t="n"/>
      <c r="H445" s="25">
        <f>IF(E445="","",IF(D445="",1,D445)*E445)</f>
        <v/>
      </c>
      <c r="I445" s="23" t="n"/>
    </row>
    <row r="446">
      <c r="A446" s="26" t="n"/>
      <c r="B446" s="27" t="n"/>
      <c r="C446" s="27" t="n"/>
      <c r="D446" s="27" t="n"/>
      <c r="E446" s="28" t="n"/>
      <c r="F446" s="27" t="n"/>
      <c r="G446" s="27" t="n"/>
      <c r="H446" s="29">
        <f>IF(E446="","",IF(D446="",1,D446)*E446)</f>
        <v/>
      </c>
      <c r="I446" s="27" t="n"/>
    </row>
    <row r="447">
      <c r="A447" s="22" t="n"/>
      <c r="B447" s="23" t="n"/>
      <c r="C447" s="23" t="n"/>
      <c r="D447" s="23" t="n"/>
      <c r="E447" s="24" t="n"/>
      <c r="F447" s="23" t="n"/>
      <c r="G447" s="23" t="n"/>
      <c r="H447" s="25">
        <f>IF(E447="","",IF(D447="",1,D447)*E447)</f>
        <v/>
      </c>
      <c r="I447" s="23" t="n"/>
    </row>
    <row r="448">
      <c r="A448" s="26" t="n"/>
      <c r="B448" s="27" t="n"/>
      <c r="C448" s="27" t="n"/>
      <c r="D448" s="27" t="n"/>
      <c r="E448" s="28" t="n"/>
      <c r="F448" s="27" t="n"/>
      <c r="G448" s="27" t="n"/>
      <c r="H448" s="29">
        <f>IF(E448="","",IF(D448="",1,D448)*E448)</f>
        <v/>
      </c>
      <c r="I448" s="27" t="n"/>
    </row>
    <row r="449">
      <c r="A449" s="22" t="n"/>
      <c r="B449" s="23" t="n"/>
      <c r="C449" s="23" t="n"/>
      <c r="D449" s="23" t="n"/>
      <c r="E449" s="24" t="n"/>
      <c r="F449" s="23" t="n"/>
      <c r="G449" s="23" t="n"/>
      <c r="H449" s="25">
        <f>IF(E449="","",IF(D449="",1,D449)*E449)</f>
        <v/>
      </c>
      <c r="I449" s="23" t="n"/>
    </row>
    <row r="450">
      <c r="A450" s="26" t="n"/>
      <c r="B450" s="27" t="n"/>
      <c r="C450" s="27" t="n"/>
      <c r="D450" s="27" t="n"/>
      <c r="E450" s="28" t="n"/>
      <c r="F450" s="27" t="n"/>
      <c r="G450" s="27" t="n"/>
      <c r="H450" s="29">
        <f>IF(E450="","",IF(D450="",1,D450)*E450)</f>
        <v/>
      </c>
      <c r="I450" s="27" t="n"/>
    </row>
    <row r="451">
      <c r="A451" s="22" t="n"/>
      <c r="B451" s="23" t="n"/>
      <c r="C451" s="23" t="n"/>
      <c r="D451" s="23" t="n"/>
      <c r="E451" s="24" t="n"/>
      <c r="F451" s="23" t="n"/>
      <c r="G451" s="23" t="n"/>
      <c r="H451" s="25">
        <f>IF(E451="","",IF(D451="",1,D451)*E451)</f>
        <v/>
      </c>
      <c r="I451" s="23" t="n"/>
    </row>
    <row r="452">
      <c r="A452" s="26" t="n"/>
      <c r="B452" s="27" t="n"/>
      <c r="C452" s="27" t="n"/>
      <c r="D452" s="27" t="n"/>
      <c r="E452" s="28" t="n"/>
      <c r="F452" s="27" t="n"/>
      <c r="G452" s="27" t="n"/>
      <c r="H452" s="29">
        <f>IF(E452="","",IF(D452="",1,D452)*E452)</f>
        <v/>
      </c>
      <c r="I452" s="27" t="n"/>
    </row>
    <row r="453">
      <c r="A453" s="22" t="n"/>
      <c r="B453" s="23" t="n"/>
      <c r="C453" s="23" t="n"/>
      <c r="D453" s="23" t="n"/>
      <c r="E453" s="24" t="n"/>
      <c r="F453" s="23" t="n"/>
      <c r="G453" s="23" t="n"/>
      <c r="H453" s="25">
        <f>IF(E453="","",IF(D453="",1,D453)*E453)</f>
        <v/>
      </c>
      <c r="I453" s="23" t="n"/>
    </row>
    <row r="454">
      <c r="A454" s="26" t="n"/>
      <c r="B454" s="27" t="n"/>
      <c r="C454" s="27" t="n"/>
      <c r="D454" s="27" t="n"/>
      <c r="E454" s="28" t="n"/>
      <c r="F454" s="27" t="n"/>
      <c r="G454" s="27" t="n"/>
      <c r="H454" s="29">
        <f>IF(E454="","",IF(D454="",1,D454)*E454)</f>
        <v/>
      </c>
      <c r="I454" s="27" t="n"/>
    </row>
    <row r="455">
      <c r="A455" s="22" t="n"/>
      <c r="B455" s="23" t="n"/>
      <c r="C455" s="23" t="n"/>
      <c r="D455" s="23" t="n"/>
      <c r="E455" s="24" t="n"/>
      <c r="F455" s="23" t="n"/>
      <c r="G455" s="23" t="n"/>
      <c r="H455" s="25">
        <f>IF(E455="","",IF(D455="",1,D455)*E455)</f>
        <v/>
      </c>
      <c r="I455" s="23" t="n"/>
    </row>
    <row r="456">
      <c r="A456" s="26" t="n"/>
      <c r="B456" s="27" t="n"/>
      <c r="C456" s="27" t="n"/>
      <c r="D456" s="27" t="n"/>
      <c r="E456" s="28" t="n"/>
      <c r="F456" s="27" t="n"/>
      <c r="G456" s="27" t="n"/>
      <c r="H456" s="29">
        <f>IF(E456="","",IF(D456="",1,D456)*E456)</f>
        <v/>
      </c>
      <c r="I456" s="27" t="n"/>
    </row>
    <row r="457">
      <c r="A457" s="22" t="n"/>
      <c r="B457" s="23" t="n"/>
      <c r="C457" s="23" t="n"/>
      <c r="D457" s="23" t="n"/>
      <c r="E457" s="24" t="n"/>
      <c r="F457" s="23" t="n"/>
      <c r="G457" s="23" t="n"/>
      <c r="H457" s="25">
        <f>IF(E457="","",IF(D457="",1,D457)*E457)</f>
        <v/>
      </c>
      <c r="I457" s="23" t="n"/>
    </row>
    <row r="458">
      <c r="A458" s="26" t="n"/>
      <c r="B458" s="27" t="n"/>
      <c r="C458" s="27" t="n"/>
      <c r="D458" s="27" t="n"/>
      <c r="E458" s="28" t="n"/>
      <c r="F458" s="27" t="n"/>
      <c r="G458" s="27" t="n"/>
      <c r="H458" s="29">
        <f>IF(E458="","",IF(D458="",1,D458)*E458)</f>
        <v/>
      </c>
      <c r="I458" s="27" t="n"/>
    </row>
    <row r="459">
      <c r="A459" s="22" t="n"/>
      <c r="B459" s="23" t="n"/>
      <c r="C459" s="23" t="n"/>
      <c r="D459" s="23" t="n"/>
      <c r="E459" s="24" t="n"/>
      <c r="F459" s="23" t="n"/>
      <c r="G459" s="23" t="n"/>
      <c r="H459" s="25">
        <f>IF(E459="","",IF(D459="",1,D459)*E459)</f>
        <v/>
      </c>
      <c r="I459" s="23" t="n"/>
    </row>
    <row r="460">
      <c r="A460" s="26" t="n"/>
      <c r="B460" s="27" t="n"/>
      <c r="C460" s="27" t="n"/>
      <c r="D460" s="27" t="n"/>
      <c r="E460" s="28" t="n"/>
      <c r="F460" s="27" t="n"/>
      <c r="G460" s="27" t="n"/>
      <c r="H460" s="29">
        <f>IF(E460="","",IF(D460="",1,D460)*E460)</f>
        <v/>
      </c>
      <c r="I460" s="27" t="n"/>
    </row>
    <row r="461">
      <c r="A461" s="22" t="n"/>
      <c r="B461" s="23" t="n"/>
      <c r="C461" s="23" t="n"/>
      <c r="D461" s="23" t="n"/>
      <c r="E461" s="24" t="n"/>
      <c r="F461" s="23" t="n"/>
      <c r="G461" s="23" t="n"/>
      <c r="H461" s="25">
        <f>IF(E461="","",IF(D461="",1,D461)*E461)</f>
        <v/>
      </c>
      <c r="I461" s="23" t="n"/>
    </row>
    <row r="462">
      <c r="A462" s="26" t="n"/>
      <c r="B462" s="27" t="n"/>
      <c r="C462" s="27" t="n"/>
      <c r="D462" s="27" t="n"/>
      <c r="E462" s="28" t="n"/>
      <c r="F462" s="27" t="n"/>
      <c r="G462" s="27" t="n"/>
      <c r="H462" s="29">
        <f>IF(E462="","",IF(D462="",1,D462)*E462)</f>
        <v/>
      </c>
      <c r="I462" s="27" t="n"/>
    </row>
    <row r="463">
      <c r="A463" s="22" t="n"/>
      <c r="B463" s="23" t="n"/>
      <c r="C463" s="23" t="n"/>
      <c r="D463" s="23" t="n"/>
      <c r="E463" s="24" t="n"/>
      <c r="F463" s="23" t="n"/>
      <c r="G463" s="23" t="n"/>
      <c r="H463" s="25">
        <f>IF(E463="","",IF(D463="",1,D463)*E463)</f>
        <v/>
      </c>
      <c r="I463" s="23" t="n"/>
    </row>
    <row r="464">
      <c r="A464" s="26" t="n"/>
      <c r="B464" s="27" t="n"/>
      <c r="C464" s="27" t="n"/>
      <c r="D464" s="27" t="n"/>
      <c r="E464" s="28" t="n"/>
      <c r="F464" s="27" t="n"/>
      <c r="G464" s="27" t="n"/>
      <c r="H464" s="29">
        <f>IF(E464="","",IF(D464="",1,D464)*E464)</f>
        <v/>
      </c>
      <c r="I464" s="27" t="n"/>
    </row>
    <row r="465">
      <c r="A465" s="22" t="n"/>
      <c r="B465" s="23" t="n"/>
      <c r="C465" s="23" t="n"/>
      <c r="D465" s="23" t="n"/>
      <c r="E465" s="24" t="n"/>
      <c r="F465" s="23" t="n"/>
      <c r="G465" s="23" t="n"/>
      <c r="H465" s="25">
        <f>IF(E465="","",IF(D465="",1,D465)*E465)</f>
        <v/>
      </c>
      <c r="I465" s="23" t="n"/>
    </row>
    <row r="466">
      <c r="A466" s="26" t="n"/>
      <c r="B466" s="27" t="n"/>
      <c r="C466" s="27" t="n"/>
      <c r="D466" s="27" t="n"/>
      <c r="E466" s="28" t="n"/>
      <c r="F466" s="27" t="n"/>
      <c r="G466" s="27" t="n"/>
      <c r="H466" s="29">
        <f>IF(E466="","",IF(D466="",1,D466)*E466)</f>
        <v/>
      </c>
      <c r="I466" s="27" t="n"/>
    </row>
    <row r="467">
      <c r="A467" s="22" t="n"/>
      <c r="B467" s="23" t="n"/>
      <c r="C467" s="23" t="n"/>
      <c r="D467" s="23" t="n"/>
      <c r="E467" s="24" t="n"/>
      <c r="F467" s="23" t="n"/>
      <c r="G467" s="23" t="n"/>
      <c r="H467" s="25">
        <f>IF(E467="","",IF(D467="",1,D467)*E467)</f>
        <v/>
      </c>
      <c r="I467" s="23" t="n"/>
    </row>
    <row r="468">
      <c r="A468" s="26" t="n"/>
      <c r="B468" s="27" t="n"/>
      <c r="C468" s="27" t="n"/>
      <c r="D468" s="27" t="n"/>
      <c r="E468" s="28" t="n"/>
      <c r="F468" s="27" t="n"/>
      <c r="G468" s="27" t="n"/>
      <c r="H468" s="29">
        <f>IF(E468="","",IF(D468="",1,D468)*E468)</f>
        <v/>
      </c>
      <c r="I468" s="27" t="n"/>
    </row>
    <row r="469">
      <c r="A469" s="22" t="n"/>
      <c r="B469" s="23" t="n"/>
      <c r="C469" s="23" t="n"/>
      <c r="D469" s="23" t="n"/>
      <c r="E469" s="24" t="n"/>
      <c r="F469" s="23" t="n"/>
      <c r="G469" s="23" t="n"/>
      <c r="H469" s="25">
        <f>IF(E469="","",IF(D469="",1,D469)*E469)</f>
        <v/>
      </c>
      <c r="I469" s="23" t="n"/>
    </row>
    <row r="470">
      <c r="A470" s="26" t="n"/>
      <c r="B470" s="27" t="n"/>
      <c r="C470" s="27" t="n"/>
      <c r="D470" s="27" t="n"/>
      <c r="E470" s="28" t="n"/>
      <c r="F470" s="27" t="n"/>
      <c r="G470" s="27" t="n"/>
      <c r="H470" s="29">
        <f>IF(E470="","",IF(D470="",1,D470)*E470)</f>
        <v/>
      </c>
      <c r="I470" s="27" t="n"/>
    </row>
    <row r="471">
      <c r="A471" s="22" t="n"/>
      <c r="B471" s="23" t="n"/>
      <c r="C471" s="23" t="n"/>
      <c r="D471" s="23" t="n"/>
      <c r="E471" s="24" t="n"/>
      <c r="F471" s="23" t="n"/>
      <c r="G471" s="23" t="n"/>
      <c r="H471" s="25">
        <f>IF(E471="","",IF(D471="",1,D471)*E471)</f>
        <v/>
      </c>
      <c r="I471" s="23" t="n"/>
    </row>
    <row r="472">
      <c r="A472" s="26" t="n"/>
      <c r="B472" s="27" t="n"/>
      <c r="C472" s="27" t="n"/>
      <c r="D472" s="27" t="n"/>
      <c r="E472" s="28" t="n"/>
      <c r="F472" s="27" t="n"/>
      <c r="G472" s="27" t="n"/>
      <c r="H472" s="29">
        <f>IF(E472="","",IF(D472="",1,D472)*E472)</f>
        <v/>
      </c>
      <c r="I472" s="27" t="n"/>
    </row>
    <row r="473">
      <c r="A473" s="22" t="n"/>
      <c r="B473" s="23" t="n"/>
      <c r="C473" s="23" t="n"/>
      <c r="D473" s="23" t="n"/>
      <c r="E473" s="24" t="n"/>
      <c r="F473" s="23" t="n"/>
      <c r="G473" s="23" t="n"/>
      <c r="H473" s="25">
        <f>IF(E473="","",IF(D473="",1,D473)*E473)</f>
        <v/>
      </c>
      <c r="I473" s="23" t="n"/>
    </row>
    <row r="474">
      <c r="A474" s="26" t="n"/>
      <c r="B474" s="27" t="n"/>
      <c r="C474" s="27" t="n"/>
      <c r="D474" s="27" t="n"/>
      <c r="E474" s="28" t="n"/>
      <c r="F474" s="27" t="n"/>
      <c r="G474" s="27" t="n"/>
      <c r="H474" s="29">
        <f>IF(E474="","",IF(D474="",1,D474)*E474)</f>
        <v/>
      </c>
      <c r="I474" s="27" t="n"/>
    </row>
    <row r="475">
      <c r="A475" s="22" t="n"/>
      <c r="B475" s="23" t="n"/>
      <c r="C475" s="23" t="n"/>
      <c r="D475" s="23" t="n"/>
      <c r="E475" s="24" t="n"/>
      <c r="F475" s="23" t="n"/>
      <c r="G475" s="23" t="n"/>
      <c r="H475" s="25">
        <f>IF(E475="","",IF(D475="",1,D475)*E475)</f>
        <v/>
      </c>
      <c r="I475" s="23" t="n"/>
    </row>
    <row r="476">
      <c r="A476" s="26" t="n"/>
      <c r="B476" s="27" t="n"/>
      <c r="C476" s="27" t="n"/>
      <c r="D476" s="27" t="n"/>
      <c r="E476" s="28" t="n"/>
      <c r="F476" s="27" t="n"/>
      <c r="G476" s="27" t="n"/>
      <c r="H476" s="29">
        <f>IF(E476="","",IF(D476="",1,D476)*E476)</f>
        <v/>
      </c>
      <c r="I476" s="27" t="n"/>
    </row>
    <row r="477">
      <c r="A477" s="22" t="n"/>
      <c r="B477" s="23" t="n"/>
      <c r="C477" s="23" t="n"/>
      <c r="D477" s="23" t="n"/>
      <c r="E477" s="24" t="n"/>
      <c r="F477" s="23" t="n"/>
      <c r="G477" s="23" t="n"/>
      <c r="H477" s="25">
        <f>IF(E477="","",IF(D477="",1,D477)*E477)</f>
        <v/>
      </c>
      <c r="I477" s="23" t="n"/>
    </row>
    <row r="478">
      <c r="A478" s="26" t="n"/>
      <c r="B478" s="27" t="n"/>
      <c r="C478" s="27" t="n"/>
      <c r="D478" s="27" t="n"/>
      <c r="E478" s="28" t="n"/>
      <c r="F478" s="27" t="n"/>
      <c r="G478" s="27" t="n"/>
      <c r="H478" s="29">
        <f>IF(E478="","",IF(D478="",1,D478)*E478)</f>
        <v/>
      </c>
      <c r="I478" s="27" t="n"/>
    </row>
    <row r="479">
      <c r="A479" s="22" t="n"/>
      <c r="B479" s="23" t="n"/>
      <c r="C479" s="23" t="n"/>
      <c r="D479" s="23" t="n"/>
      <c r="E479" s="24" t="n"/>
      <c r="F479" s="23" t="n"/>
      <c r="G479" s="23" t="n"/>
      <c r="H479" s="25">
        <f>IF(E479="","",IF(D479="",1,D479)*E479)</f>
        <v/>
      </c>
      <c r="I479" s="23" t="n"/>
    </row>
    <row r="480">
      <c r="A480" s="26" t="n"/>
      <c r="B480" s="27" t="n"/>
      <c r="C480" s="27" t="n"/>
      <c r="D480" s="27" t="n"/>
      <c r="E480" s="28" t="n"/>
      <c r="F480" s="27" t="n"/>
      <c r="G480" s="27" t="n"/>
      <c r="H480" s="29">
        <f>IF(E480="","",IF(D480="",1,D480)*E480)</f>
        <v/>
      </c>
      <c r="I480" s="27" t="n"/>
    </row>
    <row r="481">
      <c r="A481" s="22" t="n"/>
      <c r="B481" s="23" t="n"/>
      <c r="C481" s="23" t="n"/>
      <c r="D481" s="23" t="n"/>
      <c r="E481" s="24" t="n"/>
      <c r="F481" s="23" t="n"/>
      <c r="G481" s="23" t="n"/>
      <c r="H481" s="25">
        <f>IF(E481="","",IF(D481="",1,D481)*E481)</f>
        <v/>
      </c>
      <c r="I481" s="23" t="n"/>
    </row>
    <row r="482">
      <c r="A482" s="26" t="n"/>
      <c r="B482" s="27" t="n"/>
      <c r="C482" s="27" t="n"/>
      <c r="D482" s="27" t="n"/>
      <c r="E482" s="28" t="n"/>
      <c r="F482" s="27" t="n"/>
      <c r="G482" s="27" t="n"/>
      <c r="H482" s="29">
        <f>IF(E482="","",IF(D482="",1,D482)*E482)</f>
        <v/>
      </c>
      <c r="I482" s="27" t="n"/>
    </row>
    <row r="483">
      <c r="A483" s="22" t="n"/>
      <c r="B483" s="23" t="n"/>
      <c r="C483" s="23" t="n"/>
      <c r="D483" s="23" t="n"/>
      <c r="E483" s="24" t="n"/>
      <c r="F483" s="23" t="n"/>
      <c r="G483" s="23" t="n"/>
      <c r="H483" s="25">
        <f>IF(E483="","",IF(D483="",1,D483)*E483)</f>
        <v/>
      </c>
      <c r="I483" s="23" t="n"/>
    </row>
    <row r="484">
      <c r="A484" s="26" t="n"/>
      <c r="B484" s="27" t="n"/>
      <c r="C484" s="27" t="n"/>
      <c r="D484" s="27" t="n"/>
      <c r="E484" s="28" t="n"/>
      <c r="F484" s="27" t="n"/>
      <c r="G484" s="27" t="n"/>
      <c r="H484" s="29">
        <f>IF(E484="","",IF(D484="",1,D484)*E484)</f>
        <v/>
      </c>
      <c r="I484" s="27" t="n"/>
    </row>
    <row r="485">
      <c r="A485" s="22" t="n"/>
      <c r="B485" s="23" t="n"/>
      <c r="C485" s="23" t="n"/>
      <c r="D485" s="23" t="n"/>
      <c r="E485" s="24" t="n"/>
      <c r="F485" s="23" t="n"/>
      <c r="G485" s="23" t="n"/>
      <c r="H485" s="25">
        <f>IF(E485="","",IF(D485="",1,D485)*E485)</f>
        <v/>
      </c>
      <c r="I485" s="23" t="n"/>
    </row>
    <row r="486">
      <c r="A486" s="26" t="n"/>
      <c r="B486" s="27" t="n"/>
      <c r="C486" s="27" t="n"/>
      <c r="D486" s="27" t="n"/>
      <c r="E486" s="28" t="n"/>
      <c r="F486" s="27" t="n"/>
      <c r="G486" s="27" t="n"/>
      <c r="H486" s="29">
        <f>IF(E486="","",IF(D486="",1,D486)*E486)</f>
        <v/>
      </c>
      <c r="I486" s="27" t="n"/>
    </row>
    <row r="487">
      <c r="A487" s="22" t="n"/>
      <c r="B487" s="23" t="n"/>
      <c r="C487" s="23" t="n"/>
      <c r="D487" s="23" t="n"/>
      <c r="E487" s="24" t="n"/>
      <c r="F487" s="23" t="n"/>
      <c r="G487" s="23" t="n"/>
      <c r="H487" s="25">
        <f>IF(E487="","",IF(D487="",1,D487)*E487)</f>
        <v/>
      </c>
      <c r="I487" s="23" t="n"/>
    </row>
    <row r="488">
      <c r="A488" s="26" t="n"/>
      <c r="B488" s="27" t="n"/>
      <c r="C488" s="27" t="n"/>
      <c r="D488" s="27" t="n"/>
      <c r="E488" s="28" t="n"/>
      <c r="F488" s="27" t="n"/>
      <c r="G488" s="27" t="n"/>
      <c r="H488" s="29">
        <f>IF(E488="","",IF(D488="",1,D488)*E488)</f>
        <v/>
      </c>
      <c r="I488" s="27" t="n"/>
    </row>
    <row r="489">
      <c r="A489" s="22" t="n"/>
      <c r="B489" s="23" t="n"/>
      <c r="C489" s="23" t="n"/>
      <c r="D489" s="23" t="n"/>
      <c r="E489" s="24" t="n"/>
      <c r="F489" s="23" t="n"/>
      <c r="G489" s="23" t="n"/>
      <c r="H489" s="25">
        <f>IF(E489="","",IF(D489="",1,D489)*E489)</f>
        <v/>
      </c>
      <c r="I489" s="23" t="n"/>
    </row>
    <row r="490">
      <c r="A490" s="26" t="n"/>
      <c r="B490" s="27" t="n"/>
      <c r="C490" s="27" t="n"/>
      <c r="D490" s="27" t="n"/>
      <c r="E490" s="28" t="n"/>
      <c r="F490" s="27" t="n"/>
      <c r="G490" s="27" t="n"/>
      <c r="H490" s="29">
        <f>IF(E490="","",IF(D490="",1,D490)*E490)</f>
        <v/>
      </c>
      <c r="I490" s="27" t="n"/>
    </row>
    <row r="491">
      <c r="A491" s="22" t="n"/>
      <c r="B491" s="23" t="n"/>
      <c r="C491" s="23" t="n"/>
      <c r="D491" s="23" t="n"/>
      <c r="E491" s="24" t="n"/>
      <c r="F491" s="23" t="n"/>
      <c r="G491" s="23" t="n"/>
      <c r="H491" s="25">
        <f>IF(E491="","",IF(D491="",1,D491)*E491)</f>
        <v/>
      </c>
      <c r="I491" s="23" t="n"/>
    </row>
    <row r="492">
      <c r="A492" s="26" t="n"/>
      <c r="B492" s="27" t="n"/>
      <c r="C492" s="27" t="n"/>
      <c r="D492" s="27" t="n"/>
      <c r="E492" s="28" t="n"/>
      <c r="F492" s="27" t="n"/>
      <c r="G492" s="27" t="n"/>
      <c r="H492" s="29">
        <f>IF(E492="","",IF(D492="",1,D492)*E492)</f>
        <v/>
      </c>
      <c r="I492" s="27" t="n"/>
    </row>
    <row r="493">
      <c r="A493" s="22" t="n"/>
      <c r="B493" s="23" t="n"/>
      <c r="C493" s="23" t="n"/>
      <c r="D493" s="23" t="n"/>
      <c r="E493" s="24" t="n"/>
      <c r="F493" s="23" t="n"/>
      <c r="G493" s="23" t="n"/>
      <c r="H493" s="25">
        <f>IF(E493="","",IF(D493="",1,D493)*E493)</f>
        <v/>
      </c>
      <c r="I493" s="23" t="n"/>
    </row>
    <row r="494">
      <c r="A494" s="26" t="n"/>
      <c r="B494" s="27" t="n"/>
      <c r="C494" s="27" t="n"/>
      <c r="D494" s="27" t="n"/>
      <c r="E494" s="28" t="n"/>
      <c r="F494" s="27" t="n"/>
      <c r="G494" s="27" t="n"/>
      <c r="H494" s="29">
        <f>IF(E494="","",IF(D494="",1,D494)*E494)</f>
        <v/>
      </c>
      <c r="I494" s="27" t="n"/>
    </row>
    <row r="495">
      <c r="A495" s="22" t="n"/>
      <c r="B495" s="23" t="n"/>
      <c r="C495" s="23" t="n"/>
      <c r="D495" s="23" t="n"/>
      <c r="E495" s="24" t="n"/>
      <c r="F495" s="23" t="n"/>
      <c r="G495" s="23" t="n"/>
      <c r="H495" s="25">
        <f>IF(E495="","",IF(D495="",1,D495)*E495)</f>
        <v/>
      </c>
      <c r="I495" s="23" t="n"/>
    </row>
    <row r="496">
      <c r="A496" s="26" t="n"/>
      <c r="B496" s="27" t="n"/>
      <c r="C496" s="27" t="n"/>
      <c r="D496" s="27" t="n"/>
      <c r="E496" s="28" t="n"/>
      <c r="F496" s="27" t="n"/>
      <c r="G496" s="27" t="n"/>
      <c r="H496" s="29">
        <f>IF(E496="","",IF(D496="",1,D496)*E496)</f>
        <v/>
      </c>
      <c r="I496" s="27" t="n"/>
    </row>
    <row r="497">
      <c r="A497" s="22" t="n"/>
      <c r="B497" s="23" t="n"/>
      <c r="C497" s="23" t="n"/>
      <c r="D497" s="23" t="n"/>
      <c r="E497" s="24" t="n"/>
      <c r="F497" s="23" t="n"/>
      <c r="G497" s="23" t="n"/>
      <c r="H497" s="25">
        <f>IF(E497="","",IF(D497="",1,D497)*E497)</f>
        <v/>
      </c>
      <c r="I497" s="23" t="n"/>
    </row>
    <row r="498">
      <c r="A498" s="26" t="n"/>
      <c r="B498" s="27" t="n"/>
      <c r="C498" s="27" t="n"/>
      <c r="D498" s="27" t="n"/>
      <c r="E498" s="28" t="n"/>
      <c r="F498" s="27" t="n"/>
      <c r="G498" s="27" t="n"/>
      <c r="H498" s="29">
        <f>IF(E498="","",IF(D498="",1,D498)*E498)</f>
        <v/>
      </c>
      <c r="I498" s="27" t="n"/>
    </row>
    <row r="499">
      <c r="A499" s="22" t="n"/>
      <c r="B499" s="23" t="n"/>
      <c r="C499" s="23" t="n"/>
      <c r="D499" s="23" t="n"/>
      <c r="E499" s="24" t="n"/>
      <c r="F499" s="23" t="n"/>
      <c r="G499" s="23" t="n"/>
      <c r="H499" s="25">
        <f>IF(E499="","",IF(D499="",1,D499)*E499)</f>
        <v/>
      </c>
      <c r="I499" s="23" t="n"/>
    </row>
    <row r="500">
      <c r="A500" s="26" t="n"/>
      <c r="B500" s="27" t="n"/>
      <c r="C500" s="27" t="n"/>
      <c r="D500" s="27" t="n"/>
      <c r="E500" s="28" t="n"/>
      <c r="F500" s="27" t="n"/>
      <c r="G500" s="27" t="n"/>
      <c r="H500" s="29">
        <f>IF(E500="","",IF(D500="",1,D500)*E500)</f>
        <v/>
      </c>
      <c r="I500" s="27" t="n"/>
    </row>
    <row r="501">
      <c r="A501" s="22" t="n"/>
      <c r="B501" s="23" t="n"/>
      <c r="C501" s="23" t="n"/>
      <c r="D501" s="23" t="n"/>
      <c r="E501" s="24" t="n"/>
      <c r="F501" s="23" t="n"/>
      <c r="G501" s="23" t="n"/>
      <c r="H501" s="25">
        <f>IF(E501="","",IF(D501="",1,D501)*E501)</f>
        <v/>
      </c>
      <c r="I501" s="23" t="n"/>
    </row>
    <row r="502">
      <c r="A502" s="26" t="n"/>
      <c r="B502" s="27" t="n"/>
      <c r="C502" s="27" t="n"/>
      <c r="D502" s="27" t="n"/>
      <c r="E502" s="28" t="n"/>
      <c r="F502" s="27" t="n"/>
      <c r="G502" s="27" t="n"/>
      <c r="H502" s="29">
        <f>IF(E502="","",IF(D502="",1,D502)*E502)</f>
        <v/>
      </c>
      <c r="I502" s="27" t="n"/>
    </row>
    <row r="503">
      <c r="A503" s="22" t="n"/>
      <c r="B503" s="23" t="n"/>
      <c r="C503" s="23" t="n"/>
      <c r="D503" s="23" t="n"/>
      <c r="E503" s="24" t="n"/>
      <c r="F503" s="23" t="n"/>
      <c r="G503" s="23" t="n"/>
      <c r="H503" s="25">
        <f>IF(E503="","",IF(D503="",1,D503)*E503)</f>
        <v/>
      </c>
      <c r="I503" s="23" t="n"/>
    </row>
    <row r="504">
      <c r="A504" s="26" t="n"/>
      <c r="B504" s="27" t="n"/>
      <c r="C504" s="27" t="n"/>
      <c r="D504" s="27" t="n"/>
      <c r="E504" s="28" t="n"/>
      <c r="F504" s="27" t="n"/>
      <c r="G504" s="27" t="n"/>
      <c r="H504" s="29">
        <f>IF(E504="","",IF(D504="",1,D504)*E504)</f>
        <v/>
      </c>
      <c r="I504" s="27" t="n"/>
    </row>
    <row r="505">
      <c r="A505" s="22" t="n"/>
      <c r="B505" s="23" t="n"/>
      <c r="C505" s="23" t="n"/>
      <c r="D505" s="23" t="n"/>
      <c r="E505" s="24" t="n"/>
      <c r="F505" s="23" t="n"/>
      <c r="G505" s="23" t="n"/>
      <c r="H505" s="25">
        <f>IF(E505="","",IF(D505="",1,D505)*E505)</f>
        <v/>
      </c>
      <c r="I505" s="23" t="n"/>
    </row>
    <row r="506">
      <c r="A506" s="26" t="n"/>
      <c r="B506" s="27" t="n"/>
      <c r="C506" s="27" t="n"/>
      <c r="D506" s="27" t="n"/>
      <c r="E506" s="28" t="n"/>
      <c r="F506" s="27" t="n"/>
      <c r="G506" s="27" t="n"/>
      <c r="H506" s="29">
        <f>IF(E506="","",IF(D506="",1,D506)*E506)</f>
        <v/>
      </c>
      <c r="I506" s="27" t="n"/>
    </row>
    <row r="507">
      <c r="A507" s="22" t="n"/>
      <c r="B507" s="23" t="n"/>
      <c r="C507" s="23" t="n"/>
      <c r="D507" s="23" t="n"/>
      <c r="E507" s="24" t="n"/>
      <c r="F507" s="23" t="n"/>
      <c r="G507" s="23" t="n"/>
      <c r="H507" s="25">
        <f>IF(E507="","",IF(D507="",1,D507)*E507)</f>
        <v/>
      </c>
      <c r="I507" s="23" t="n"/>
    </row>
    <row r="508">
      <c r="A508" s="26" t="n"/>
      <c r="B508" s="27" t="n"/>
      <c r="C508" s="27" t="n"/>
      <c r="D508" s="27" t="n"/>
      <c r="E508" s="28" t="n"/>
      <c r="F508" s="27" t="n"/>
      <c r="G508" s="27" t="n"/>
      <c r="H508" s="29">
        <f>IF(E508="","",IF(D508="",1,D508)*E508)</f>
        <v/>
      </c>
      <c r="I508" s="27" t="n"/>
    </row>
    <row r="509">
      <c r="A509" s="22" t="n"/>
      <c r="B509" s="23" t="n"/>
      <c r="C509" s="23" t="n"/>
      <c r="D509" s="23" t="n"/>
      <c r="E509" s="24" t="n"/>
      <c r="F509" s="23" t="n"/>
      <c r="G509" s="23" t="n"/>
      <c r="H509" s="25">
        <f>IF(E509="","",IF(D509="",1,D509)*E509)</f>
        <v/>
      </c>
      <c r="I509" s="23" t="n"/>
    </row>
    <row r="510">
      <c r="A510" s="26" t="n"/>
      <c r="B510" s="27" t="n"/>
      <c r="C510" s="27" t="n"/>
      <c r="D510" s="27" t="n"/>
      <c r="E510" s="28" t="n"/>
      <c r="F510" s="27" t="n"/>
      <c r="G510" s="27" t="n"/>
      <c r="H510" s="29">
        <f>IF(E510="","",IF(D510="",1,D510)*E510)</f>
        <v/>
      </c>
      <c r="I510" s="27" t="n"/>
    </row>
    <row r="511">
      <c r="A511" s="22" t="n"/>
      <c r="B511" s="23" t="n"/>
      <c r="C511" s="23" t="n"/>
      <c r="D511" s="23" t="n"/>
      <c r="E511" s="24" t="n"/>
      <c r="F511" s="23" t="n"/>
      <c r="G511" s="23" t="n"/>
      <c r="H511" s="25">
        <f>IF(E511="","",IF(D511="",1,D511)*E511)</f>
        <v/>
      </c>
      <c r="I511" s="23" t="n"/>
    </row>
    <row r="512">
      <c r="A512" s="26" t="n"/>
      <c r="B512" s="27" t="n"/>
      <c r="C512" s="27" t="n"/>
      <c r="D512" s="27" t="n"/>
      <c r="E512" s="28" t="n"/>
      <c r="F512" s="27" t="n"/>
      <c r="G512" s="27" t="n"/>
      <c r="H512" s="29">
        <f>IF(E512="","",IF(D512="",1,D512)*E512)</f>
        <v/>
      </c>
      <c r="I512" s="27" t="n"/>
    </row>
    <row r="513">
      <c r="A513" s="22" t="n"/>
      <c r="B513" s="23" t="n"/>
      <c r="C513" s="23" t="n"/>
      <c r="D513" s="23" t="n"/>
      <c r="E513" s="24" t="n"/>
      <c r="F513" s="23" t="n"/>
      <c r="G513" s="23" t="n"/>
      <c r="H513" s="25">
        <f>IF(E513="","",IF(D513="",1,D513)*E513)</f>
        <v/>
      </c>
      <c r="I513" s="23" t="n"/>
    </row>
    <row r="514">
      <c r="A514" s="26" t="n"/>
      <c r="B514" s="27" t="n"/>
      <c r="C514" s="27" t="n"/>
      <c r="D514" s="27" t="n"/>
      <c r="E514" s="28" t="n"/>
      <c r="F514" s="27" t="n"/>
      <c r="G514" s="27" t="n"/>
      <c r="H514" s="29">
        <f>IF(E514="","",IF(D514="",1,D514)*E514)</f>
        <v/>
      </c>
      <c r="I514" s="27" t="n"/>
    </row>
    <row r="515">
      <c r="A515" s="22" t="n"/>
      <c r="B515" s="23" t="n"/>
      <c r="C515" s="23" t="n"/>
      <c r="D515" s="23" t="n"/>
      <c r="E515" s="24" t="n"/>
      <c r="F515" s="23" t="n"/>
      <c r="G515" s="23" t="n"/>
      <c r="H515" s="25">
        <f>IF(E515="","",IF(D515="",1,D515)*E515)</f>
        <v/>
      </c>
      <c r="I515" s="23" t="n"/>
    </row>
    <row r="516">
      <c r="A516" s="26" t="n"/>
      <c r="B516" s="27" t="n"/>
      <c r="C516" s="27" t="n"/>
      <c r="D516" s="27" t="n"/>
      <c r="E516" s="28" t="n"/>
      <c r="F516" s="27" t="n"/>
      <c r="G516" s="27" t="n"/>
      <c r="H516" s="29">
        <f>IF(E516="","",IF(D516="",1,D516)*E516)</f>
        <v/>
      </c>
      <c r="I516" s="27" t="n"/>
    </row>
    <row r="517">
      <c r="A517" s="22" t="n"/>
      <c r="B517" s="23" t="n"/>
      <c r="C517" s="23" t="n"/>
      <c r="D517" s="23" t="n"/>
      <c r="E517" s="24" t="n"/>
      <c r="F517" s="23" t="n"/>
      <c r="G517" s="23" t="n"/>
      <c r="H517" s="25">
        <f>IF(E517="","",IF(D517="",1,D517)*E517)</f>
        <v/>
      </c>
      <c r="I517" s="23" t="n"/>
    </row>
    <row r="518">
      <c r="A518" s="26" t="n"/>
      <c r="B518" s="27" t="n"/>
      <c r="C518" s="27" t="n"/>
      <c r="D518" s="27" t="n"/>
      <c r="E518" s="28" t="n"/>
      <c r="F518" s="27" t="n"/>
      <c r="G518" s="27" t="n"/>
      <c r="H518" s="29">
        <f>IF(E518="","",IF(D518="",1,D518)*E518)</f>
        <v/>
      </c>
      <c r="I518" s="27" t="n"/>
    </row>
    <row r="519">
      <c r="A519" s="22" t="n"/>
      <c r="B519" s="23" t="n"/>
      <c r="C519" s="23" t="n"/>
      <c r="D519" s="23" t="n"/>
      <c r="E519" s="24" t="n"/>
      <c r="F519" s="23" t="n"/>
      <c r="G519" s="23" t="n"/>
      <c r="H519" s="25">
        <f>IF(E519="","",IF(D519="",1,D519)*E519)</f>
        <v/>
      </c>
      <c r="I519" s="23" t="n"/>
    </row>
    <row r="520">
      <c r="A520" s="26" t="n"/>
      <c r="B520" s="27" t="n"/>
      <c r="C520" s="27" t="n"/>
      <c r="D520" s="27" t="n"/>
      <c r="E520" s="28" t="n"/>
      <c r="F520" s="27" t="n"/>
      <c r="G520" s="27" t="n"/>
      <c r="H520" s="29">
        <f>IF(E520="","",IF(D520="",1,D520)*E520)</f>
        <v/>
      </c>
      <c r="I520" s="27" t="n"/>
    </row>
    <row r="521">
      <c r="A521" s="22" t="n"/>
      <c r="B521" s="23" t="n"/>
      <c r="C521" s="23" t="n"/>
      <c r="D521" s="23" t="n"/>
      <c r="E521" s="24" t="n"/>
      <c r="F521" s="23" t="n"/>
      <c r="G521" s="23" t="n"/>
      <c r="H521" s="25">
        <f>IF(E521="","",IF(D521="",1,D521)*E521)</f>
        <v/>
      </c>
      <c r="I521" s="23" t="n"/>
    </row>
    <row r="522">
      <c r="A522" s="26" t="n"/>
      <c r="B522" s="27" t="n"/>
      <c r="C522" s="27" t="n"/>
      <c r="D522" s="27" t="n"/>
      <c r="E522" s="28" t="n"/>
      <c r="F522" s="27" t="n"/>
      <c r="G522" s="27" t="n"/>
      <c r="H522" s="29">
        <f>IF(E522="","",IF(D522="",1,D522)*E522)</f>
        <v/>
      </c>
      <c r="I522" s="27" t="n"/>
    </row>
    <row r="523">
      <c r="A523" s="22" t="n"/>
      <c r="B523" s="23" t="n"/>
      <c r="C523" s="23" t="n"/>
      <c r="D523" s="23" t="n"/>
      <c r="E523" s="24" t="n"/>
      <c r="F523" s="23" t="n"/>
      <c r="G523" s="23" t="n"/>
      <c r="H523" s="25">
        <f>IF(E523="","",IF(D523="",1,D523)*E523)</f>
        <v/>
      </c>
      <c r="I523" s="23" t="n"/>
    </row>
    <row r="524">
      <c r="A524" s="26" t="n"/>
      <c r="B524" s="27" t="n"/>
      <c r="C524" s="27" t="n"/>
      <c r="D524" s="27" t="n"/>
      <c r="E524" s="28" t="n"/>
      <c r="F524" s="27" t="n"/>
      <c r="G524" s="27" t="n"/>
      <c r="H524" s="29">
        <f>IF(E524="","",IF(D524="",1,D524)*E524)</f>
        <v/>
      </c>
      <c r="I524" s="27" t="n"/>
    </row>
    <row r="525">
      <c r="A525" s="22" t="n"/>
      <c r="B525" s="23" t="n"/>
      <c r="C525" s="23" t="n"/>
      <c r="D525" s="23" t="n"/>
      <c r="E525" s="24" t="n"/>
      <c r="F525" s="23" t="n"/>
      <c r="G525" s="23" t="n"/>
      <c r="H525" s="25">
        <f>IF(E525="","",IF(D525="",1,D525)*E525)</f>
        <v/>
      </c>
      <c r="I525" s="23" t="n"/>
    </row>
    <row r="526">
      <c r="A526" s="26" t="n"/>
      <c r="B526" s="27" t="n"/>
      <c r="C526" s="27" t="n"/>
      <c r="D526" s="27" t="n"/>
      <c r="E526" s="28" t="n"/>
      <c r="F526" s="27" t="n"/>
      <c r="G526" s="27" t="n"/>
      <c r="H526" s="29">
        <f>IF(E526="","",IF(D526="",1,D526)*E526)</f>
        <v/>
      </c>
      <c r="I526" s="27" t="n"/>
    </row>
    <row r="527">
      <c r="A527" s="22" t="n"/>
      <c r="B527" s="23" t="n"/>
      <c r="C527" s="23" t="n"/>
      <c r="D527" s="23" t="n"/>
      <c r="E527" s="24" t="n"/>
      <c r="F527" s="23" t="n"/>
      <c r="G527" s="23" t="n"/>
      <c r="H527" s="25">
        <f>IF(E527="","",IF(D527="",1,D527)*E527)</f>
        <v/>
      </c>
      <c r="I527" s="23" t="n"/>
    </row>
    <row r="528">
      <c r="A528" s="26" t="n"/>
      <c r="B528" s="27" t="n"/>
      <c r="C528" s="27" t="n"/>
      <c r="D528" s="27" t="n"/>
      <c r="E528" s="28" t="n"/>
      <c r="F528" s="27" t="n"/>
      <c r="G528" s="27" t="n"/>
      <c r="H528" s="29">
        <f>IF(E528="","",IF(D528="",1,D528)*E528)</f>
        <v/>
      </c>
      <c r="I528" s="27" t="n"/>
    </row>
    <row r="529">
      <c r="A529" s="22" t="n"/>
      <c r="B529" s="23" t="n"/>
      <c r="C529" s="23" t="n"/>
      <c r="D529" s="23" t="n"/>
      <c r="E529" s="24" t="n"/>
      <c r="F529" s="23" t="n"/>
      <c r="G529" s="23" t="n"/>
      <c r="H529" s="25">
        <f>IF(E529="","",IF(D529="",1,D529)*E529)</f>
        <v/>
      </c>
      <c r="I529" s="23" t="n"/>
    </row>
    <row r="530">
      <c r="A530" s="26" t="n"/>
      <c r="B530" s="27" t="n"/>
      <c r="C530" s="27" t="n"/>
      <c r="D530" s="27" t="n"/>
      <c r="E530" s="28" t="n"/>
      <c r="F530" s="27" t="n"/>
      <c r="G530" s="27" t="n"/>
      <c r="H530" s="29">
        <f>IF(E530="","",IF(D530="",1,D530)*E530)</f>
        <v/>
      </c>
      <c r="I530" s="27" t="n"/>
    </row>
    <row r="531">
      <c r="A531" s="22" t="n"/>
      <c r="B531" s="23" t="n"/>
      <c r="C531" s="23" t="n"/>
      <c r="D531" s="23" t="n"/>
      <c r="E531" s="24" t="n"/>
      <c r="F531" s="23" t="n"/>
      <c r="G531" s="23" t="n"/>
      <c r="H531" s="25">
        <f>IF(E531="","",IF(D531="",1,D531)*E531)</f>
        <v/>
      </c>
      <c r="I531" s="23" t="n"/>
    </row>
    <row r="532">
      <c r="A532" s="26" t="n"/>
      <c r="B532" s="27" t="n"/>
      <c r="C532" s="27" t="n"/>
      <c r="D532" s="27" t="n"/>
      <c r="E532" s="28" t="n"/>
      <c r="F532" s="27" t="n"/>
      <c r="G532" s="27" t="n"/>
      <c r="H532" s="29">
        <f>IF(E532="","",IF(D532="",1,D532)*E532)</f>
        <v/>
      </c>
      <c r="I532" s="27" t="n"/>
    </row>
    <row r="533">
      <c r="A533" s="22" t="n"/>
      <c r="B533" s="23" t="n"/>
      <c r="C533" s="23" t="n"/>
      <c r="D533" s="23" t="n"/>
      <c r="E533" s="24" t="n"/>
      <c r="F533" s="23" t="n"/>
      <c r="G533" s="23" t="n"/>
      <c r="H533" s="25">
        <f>IF(E533="","",IF(D533="",1,D533)*E533)</f>
        <v/>
      </c>
      <c r="I533" s="23" t="n"/>
    </row>
    <row r="534">
      <c r="A534" s="26" t="n"/>
      <c r="B534" s="27" t="n"/>
      <c r="C534" s="27" t="n"/>
      <c r="D534" s="27" t="n"/>
      <c r="E534" s="28" t="n"/>
      <c r="F534" s="27" t="n"/>
      <c r="G534" s="27" t="n"/>
      <c r="H534" s="29">
        <f>IF(E534="","",IF(D534="",1,D534)*E534)</f>
        <v/>
      </c>
      <c r="I534" s="27" t="n"/>
    </row>
    <row r="535">
      <c r="A535" s="22" t="n"/>
      <c r="B535" s="23" t="n"/>
      <c r="C535" s="23" t="n"/>
      <c r="D535" s="23" t="n"/>
      <c r="E535" s="24" t="n"/>
      <c r="F535" s="23" t="n"/>
      <c r="G535" s="23" t="n"/>
      <c r="H535" s="25">
        <f>IF(E535="","",IF(D535="",1,D535)*E535)</f>
        <v/>
      </c>
      <c r="I535" s="23" t="n"/>
    </row>
    <row r="536">
      <c r="A536" s="26" t="n"/>
      <c r="B536" s="27" t="n"/>
      <c r="C536" s="27" t="n"/>
      <c r="D536" s="27" t="n"/>
      <c r="E536" s="28" t="n"/>
      <c r="F536" s="27" t="n"/>
      <c r="G536" s="27" t="n"/>
      <c r="H536" s="29">
        <f>IF(E536="","",IF(D536="",1,D536)*E536)</f>
        <v/>
      </c>
      <c r="I536" s="27" t="n"/>
    </row>
    <row r="537">
      <c r="A537" s="22" t="n"/>
      <c r="B537" s="23" t="n"/>
      <c r="C537" s="23" t="n"/>
      <c r="D537" s="23" t="n"/>
      <c r="E537" s="24" t="n"/>
      <c r="F537" s="23" t="n"/>
      <c r="G537" s="23" t="n"/>
      <c r="H537" s="25">
        <f>IF(E537="","",IF(D537="",1,D537)*E537)</f>
        <v/>
      </c>
      <c r="I537" s="23" t="n"/>
    </row>
    <row r="538">
      <c r="A538" s="26" t="n"/>
      <c r="B538" s="27" t="n"/>
      <c r="C538" s="27" t="n"/>
      <c r="D538" s="27" t="n"/>
      <c r="E538" s="28" t="n"/>
      <c r="F538" s="27" t="n"/>
      <c r="G538" s="27" t="n"/>
      <c r="H538" s="29">
        <f>IF(E538="","",IF(D538="",1,D538)*E538)</f>
        <v/>
      </c>
      <c r="I538" s="27" t="n"/>
    </row>
    <row r="539">
      <c r="A539" s="22" t="n"/>
      <c r="B539" s="23" t="n"/>
      <c r="C539" s="23" t="n"/>
      <c r="D539" s="23" t="n"/>
      <c r="E539" s="24" t="n"/>
      <c r="F539" s="23" t="n"/>
      <c r="G539" s="23" t="n"/>
      <c r="H539" s="25">
        <f>IF(E539="","",IF(D539="",1,D539)*E539)</f>
        <v/>
      </c>
      <c r="I539" s="23" t="n"/>
    </row>
    <row r="540">
      <c r="A540" s="26" t="n"/>
      <c r="B540" s="27" t="n"/>
      <c r="C540" s="27" t="n"/>
      <c r="D540" s="27" t="n"/>
      <c r="E540" s="28" t="n"/>
      <c r="F540" s="27" t="n"/>
      <c r="G540" s="27" t="n"/>
      <c r="H540" s="29">
        <f>IF(E540="","",IF(D540="",1,D540)*E540)</f>
        <v/>
      </c>
      <c r="I540" s="27" t="n"/>
    </row>
    <row r="541">
      <c r="A541" s="22" t="n"/>
      <c r="B541" s="23" t="n"/>
      <c r="C541" s="23" t="n"/>
      <c r="D541" s="23" t="n"/>
      <c r="E541" s="24" t="n"/>
      <c r="F541" s="23" t="n"/>
      <c r="G541" s="23" t="n"/>
      <c r="H541" s="25">
        <f>IF(E541="","",IF(D541="",1,D541)*E541)</f>
        <v/>
      </c>
      <c r="I541" s="23" t="n"/>
    </row>
    <row r="542">
      <c r="A542" s="26" t="n"/>
      <c r="B542" s="27" t="n"/>
      <c r="C542" s="27" t="n"/>
      <c r="D542" s="27" t="n"/>
      <c r="E542" s="28" t="n"/>
      <c r="F542" s="27" t="n"/>
      <c r="G542" s="27" t="n"/>
      <c r="H542" s="29">
        <f>IF(E542="","",IF(D542="",1,D542)*E542)</f>
        <v/>
      </c>
      <c r="I542" s="27" t="n"/>
    </row>
    <row r="543">
      <c r="A543" s="22" t="n"/>
      <c r="B543" s="23" t="n"/>
      <c r="C543" s="23" t="n"/>
      <c r="D543" s="23" t="n"/>
      <c r="E543" s="24" t="n"/>
      <c r="F543" s="23" t="n"/>
      <c r="G543" s="23" t="n"/>
      <c r="H543" s="25">
        <f>IF(E543="","",IF(D543="",1,D543)*E543)</f>
        <v/>
      </c>
      <c r="I543" s="23" t="n"/>
    </row>
    <row r="544">
      <c r="A544" s="26" t="n"/>
      <c r="B544" s="27" t="n"/>
      <c r="C544" s="27" t="n"/>
      <c r="D544" s="27" t="n"/>
      <c r="E544" s="28" t="n"/>
      <c r="F544" s="27" t="n"/>
      <c r="G544" s="27" t="n"/>
      <c r="H544" s="29">
        <f>IF(E544="","",IF(D544="",1,D544)*E544)</f>
        <v/>
      </c>
      <c r="I544" s="27" t="n"/>
    </row>
    <row r="545">
      <c r="A545" s="22" t="n"/>
      <c r="B545" s="23" t="n"/>
      <c r="C545" s="23" t="n"/>
      <c r="D545" s="23" t="n"/>
      <c r="E545" s="24" t="n"/>
      <c r="F545" s="23" t="n"/>
      <c r="G545" s="23" t="n"/>
      <c r="H545" s="25">
        <f>IF(E545="","",IF(D545="",1,D545)*E545)</f>
        <v/>
      </c>
      <c r="I545" s="23" t="n"/>
    </row>
    <row r="546">
      <c r="A546" s="26" t="n"/>
      <c r="B546" s="27" t="n"/>
      <c r="C546" s="27" t="n"/>
      <c r="D546" s="27" t="n"/>
      <c r="E546" s="28" t="n"/>
      <c r="F546" s="27" t="n"/>
      <c r="G546" s="27" t="n"/>
      <c r="H546" s="29">
        <f>IF(E546="","",IF(D546="",1,D546)*E546)</f>
        <v/>
      </c>
      <c r="I546" s="27" t="n"/>
    </row>
    <row r="547">
      <c r="A547" s="22" t="n"/>
      <c r="B547" s="23" t="n"/>
      <c r="C547" s="23" t="n"/>
      <c r="D547" s="23" t="n"/>
      <c r="E547" s="24" t="n"/>
      <c r="F547" s="23" t="n"/>
      <c r="G547" s="23" t="n"/>
      <c r="H547" s="25">
        <f>IF(E547="","",IF(D547="",1,D547)*E547)</f>
        <v/>
      </c>
      <c r="I547" s="23" t="n"/>
    </row>
    <row r="548">
      <c r="A548" s="26" t="n"/>
      <c r="B548" s="27" t="n"/>
      <c r="C548" s="27" t="n"/>
      <c r="D548" s="27" t="n"/>
      <c r="E548" s="28" t="n"/>
      <c r="F548" s="27" t="n"/>
      <c r="G548" s="27" t="n"/>
      <c r="H548" s="29">
        <f>IF(E548="","",IF(D548="",1,D548)*E548)</f>
        <v/>
      </c>
      <c r="I548" s="27" t="n"/>
    </row>
    <row r="549">
      <c r="A549" s="22" t="n"/>
      <c r="B549" s="23" t="n"/>
      <c r="C549" s="23" t="n"/>
      <c r="D549" s="23" t="n"/>
      <c r="E549" s="24" t="n"/>
      <c r="F549" s="23" t="n"/>
      <c r="G549" s="23" t="n"/>
      <c r="H549" s="25">
        <f>IF(E549="","",IF(D549="",1,D549)*E549)</f>
        <v/>
      </c>
      <c r="I549" s="23" t="n"/>
    </row>
    <row r="550">
      <c r="A550" s="26" t="n"/>
      <c r="B550" s="27" t="n"/>
      <c r="C550" s="27" t="n"/>
      <c r="D550" s="27" t="n"/>
      <c r="E550" s="28" t="n"/>
      <c r="F550" s="27" t="n"/>
      <c r="G550" s="27" t="n"/>
      <c r="H550" s="29">
        <f>IF(E550="","",IF(D550="",1,D550)*E550)</f>
        <v/>
      </c>
      <c r="I550" s="27" t="n"/>
    </row>
    <row r="551">
      <c r="A551" s="22" t="n"/>
      <c r="B551" s="23" t="n"/>
      <c r="C551" s="23" t="n"/>
      <c r="D551" s="23" t="n"/>
      <c r="E551" s="24" t="n"/>
      <c r="F551" s="23" t="n"/>
      <c r="G551" s="23" t="n"/>
      <c r="H551" s="25">
        <f>IF(E551="","",IF(D551="",1,D551)*E551)</f>
        <v/>
      </c>
      <c r="I551" s="23" t="n"/>
    </row>
    <row r="552">
      <c r="A552" s="26" t="n"/>
      <c r="B552" s="27" t="n"/>
      <c r="C552" s="27" t="n"/>
      <c r="D552" s="27" t="n"/>
      <c r="E552" s="28" t="n"/>
      <c r="F552" s="27" t="n"/>
      <c r="G552" s="27" t="n"/>
      <c r="H552" s="29">
        <f>IF(E552="","",IF(D552="",1,D552)*E552)</f>
        <v/>
      </c>
      <c r="I552" s="27" t="n"/>
    </row>
    <row r="553">
      <c r="A553" s="22" t="n"/>
      <c r="B553" s="23" t="n"/>
      <c r="C553" s="23" t="n"/>
      <c r="D553" s="23" t="n"/>
      <c r="E553" s="24" t="n"/>
      <c r="F553" s="23" t="n"/>
      <c r="G553" s="23" t="n"/>
      <c r="H553" s="25">
        <f>IF(E553="","",IF(D553="",1,D553)*E553)</f>
        <v/>
      </c>
      <c r="I553" s="23" t="n"/>
    </row>
    <row r="554">
      <c r="A554" s="26" t="n"/>
      <c r="B554" s="27" t="n"/>
      <c r="C554" s="27" t="n"/>
      <c r="D554" s="27" t="n"/>
      <c r="E554" s="28" t="n"/>
      <c r="F554" s="27" t="n"/>
      <c r="G554" s="27" t="n"/>
      <c r="H554" s="29">
        <f>IF(E554="","",IF(D554="",1,D554)*E554)</f>
        <v/>
      </c>
      <c r="I554" s="27" t="n"/>
    </row>
    <row r="555">
      <c r="A555" s="22" t="n"/>
      <c r="B555" s="23" t="n"/>
      <c r="C555" s="23" t="n"/>
      <c r="D555" s="23" t="n"/>
      <c r="E555" s="24" t="n"/>
      <c r="F555" s="23" t="n"/>
      <c r="G555" s="23" t="n"/>
      <c r="H555" s="25">
        <f>IF(E555="","",IF(D555="",1,D555)*E555)</f>
        <v/>
      </c>
      <c r="I555" s="23" t="n"/>
    </row>
    <row r="556">
      <c r="A556" s="26" t="n"/>
      <c r="B556" s="27" t="n"/>
      <c r="C556" s="27" t="n"/>
      <c r="D556" s="27" t="n"/>
      <c r="E556" s="28" t="n"/>
      <c r="F556" s="27" t="n"/>
      <c r="G556" s="27" t="n"/>
      <c r="H556" s="29">
        <f>IF(E556="","",IF(D556="",1,D556)*E556)</f>
        <v/>
      </c>
      <c r="I556" s="27" t="n"/>
    </row>
    <row r="557">
      <c r="A557" s="22" t="n"/>
      <c r="B557" s="23" t="n"/>
      <c r="C557" s="23" t="n"/>
      <c r="D557" s="23" t="n"/>
      <c r="E557" s="24" t="n"/>
      <c r="F557" s="23" t="n"/>
      <c r="G557" s="23" t="n"/>
      <c r="H557" s="25">
        <f>IF(E557="","",IF(D557="",1,D557)*E557)</f>
        <v/>
      </c>
      <c r="I557" s="23" t="n"/>
    </row>
    <row r="558">
      <c r="A558" s="26" t="n"/>
      <c r="B558" s="27" t="n"/>
      <c r="C558" s="27" t="n"/>
      <c r="D558" s="27" t="n"/>
      <c r="E558" s="28" t="n"/>
      <c r="F558" s="27" t="n"/>
      <c r="G558" s="27" t="n"/>
      <c r="H558" s="29">
        <f>IF(E558="","",IF(D558="",1,D558)*E558)</f>
        <v/>
      </c>
      <c r="I558" s="27" t="n"/>
    </row>
    <row r="559">
      <c r="A559" s="22" t="n"/>
      <c r="B559" s="23" t="n"/>
      <c r="C559" s="23" t="n"/>
      <c r="D559" s="23" t="n"/>
      <c r="E559" s="24" t="n"/>
      <c r="F559" s="23" t="n"/>
      <c r="G559" s="23" t="n"/>
      <c r="H559" s="25">
        <f>IF(E559="","",IF(D559="",1,D559)*E559)</f>
        <v/>
      </c>
      <c r="I559" s="23" t="n"/>
    </row>
    <row r="560">
      <c r="A560" s="26" t="n"/>
      <c r="B560" s="27" t="n"/>
      <c r="C560" s="27" t="n"/>
      <c r="D560" s="27" t="n"/>
      <c r="E560" s="28" t="n"/>
      <c r="F560" s="27" t="n"/>
      <c r="G560" s="27" t="n"/>
      <c r="H560" s="29">
        <f>IF(E560="","",IF(D560="",1,D560)*E560)</f>
        <v/>
      </c>
      <c r="I560" s="27" t="n"/>
    </row>
    <row r="561">
      <c r="A561" s="22" t="n"/>
      <c r="B561" s="23" t="n"/>
      <c r="C561" s="23" t="n"/>
      <c r="D561" s="23" t="n"/>
      <c r="E561" s="24" t="n"/>
      <c r="F561" s="23" t="n"/>
      <c r="G561" s="23" t="n"/>
      <c r="H561" s="25">
        <f>IF(E561="","",IF(D561="",1,D561)*E561)</f>
        <v/>
      </c>
      <c r="I561" s="23" t="n"/>
    </row>
    <row r="562">
      <c r="A562" s="26" t="n"/>
      <c r="B562" s="27" t="n"/>
      <c r="C562" s="27" t="n"/>
      <c r="D562" s="27" t="n"/>
      <c r="E562" s="28" t="n"/>
      <c r="F562" s="27" t="n"/>
      <c r="G562" s="27" t="n"/>
      <c r="H562" s="29">
        <f>IF(E562="","",IF(D562="",1,D562)*E562)</f>
        <v/>
      </c>
      <c r="I562" s="27" t="n"/>
    </row>
    <row r="563">
      <c r="A563" s="22" t="n"/>
      <c r="B563" s="23" t="n"/>
      <c r="C563" s="23" t="n"/>
      <c r="D563" s="23" t="n"/>
      <c r="E563" s="24" t="n"/>
      <c r="F563" s="23" t="n"/>
      <c r="G563" s="23" t="n"/>
      <c r="H563" s="25">
        <f>IF(E563="","",IF(D563="",1,D563)*E563)</f>
        <v/>
      </c>
      <c r="I563" s="23" t="n"/>
    </row>
    <row r="564">
      <c r="A564" s="26" t="n"/>
      <c r="B564" s="27" t="n"/>
      <c r="C564" s="27" t="n"/>
      <c r="D564" s="27" t="n"/>
      <c r="E564" s="28" t="n"/>
      <c r="F564" s="27" t="n"/>
      <c r="G564" s="27" t="n"/>
      <c r="H564" s="29">
        <f>IF(E564="","",IF(D564="",1,D564)*E564)</f>
        <v/>
      </c>
      <c r="I564" s="27" t="n"/>
    </row>
    <row r="565">
      <c r="A565" s="22" t="n"/>
      <c r="B565" s="23" t="n"/>
      <c r="C565" s="23" t="n"/>
      <c r="D565" s="23" t="n"/>
      <c r="E565" s="24" t="n"/>
      <c r="F565" s="23" t="n"/>
      <c r="G565" s="23" t="n"/>
      <c r="H565" s="25">
        <f>IF(E565="","",IF(D565="",1,D565)*E565)</f>
        <v/>
      </c>
      <c r="I565" s="23" t="n"/>
    </row>
    <row r="566">
      <c r="A566" s="26" t="n"/>
      <c r="B566" s="27" t="n"/>
      <c r="C566" s="27" t="n"/>
      <c r="D566" s="27" t="n"/>
      <c r="E566" s="28" t="n"/>
      <c r="F566" s="27" t="n"/>
      <c r="G566" s="27" t="n"/>
      <c r="H566" s="29">
        <f>IF(E566="","",IF(D566="",1,D566)*E566)</f>
        <v/>
      </c>
      <c r="I566" s="27" t="n"/>
    </row>
    <row r="567">
      <c r="A567" s="22" t="n"/>
      <c r="B567" s="23" t="n"/>
      <c r="C567" s="23" t="n"/>
      <c r="D567" s="23" t="n"/>
      <c r="E567" s="24" t="n"/>
      <c r="F567" s="23" t="n"/>
      <c r="G567" s="23" t="n"/>
      <c r="H567" s="25">
        <f>IF(E567="","",IF(D567="",1,D567)*E567)</f>
        <v/>
      </c>
      <c r="I567" s="23" t="n"/>
    </row>
    <row r="568">
      <c r="A568" s="26" t="n"/>
      <c r="B568" s="27" t="n"/>
      <c r="C568" s="27" t="n"/>
      <c r="D568" s="27" t="n"/>
      <c r="E568" s="28" t="n"/>
      <c r="F568" s="27" t="n"/>
      <c r="G568" s="27" t="n"/>
      <c r="H568" s="29">
        <f>IF(E568="","",IF(D568="",1,D568)*E568)</f>
        <v/>
      </c>
      <c r="I568" s="27" t="n"/>
    </row>
    <row r="569">
      <c r="A569" s="22" t="n"/>
      <c r="B569" s="23" t="n"/>
      <c r="C569" s="23" t="n"/>
      <c r="D569" s="23" t="n"/>
      <c r="E569" s="24" t="n"/>
      <c r="F569" s="23" t="n"/>
      <c r="G569" s="23" t="n"/>
      <c r="H569" s="25">
        <f>IF(E569="","",IF(D569="",1,D569)*E569)</f>
        <v/>
      </c>
      <c r="I569" s="23" t="n"/>
    </row>
    <row r="570">
      <c r="A570" s="26" t="n"/>
      <c r="B570" s="27" t="n"/>
      <c r="C570" s="27" t="n"/>
      <c r="D570" s="27" t="n"/>
      <c r="E570" s="28" t="n"/>
      <c r="F570" s="27" t="n"/>
      <c r="G570" s="27" t="n"/>
      <c r="H570" s="29">
        <f>IF(E570="","",IF(D570="",1,D570)*E570)</f>
        <v/>
      </c>
      <c r="I570" s="27" t="n"/>
    </row>
    <row r="571">
      <c r="A571" s="22" t="n"/>
      <c r="B571" s="23" t="n"/>
      <c r="C571" s="23" t="n"/>
      <c r="D571" s="23" t="n"/>
      <c r="E571" s="24" t="n"/>
      <c r="F571" s="23" t="n"/>
      <c r="G571" s="23" t="n"/>
      <c r="H571" s="25">
        <f>IF(E571="","",IF(D571="",1,D571)*E571)</f>
        <v/>
      </c>
      <c r="I571" s="23" t="n"/>
    </row>
    <row r="572">
      <c r="A572" s="26" t="n"/>
      <c r="B572" s="27" t="n"/>
      <c r="C572" s="27" t="n"/>
      <c r="D572" s="27" t="n"/>
      <c r="E572" s="28" t="n"/>
      <c r="F572" s="27" t="n"/>
      <c r="G572" s="27" t="n"/>
      <c r="H572" s="29">
        <f>IF(E572="","",IF(D572="",1,D572)*E572)</f>
        <v/>
      </c>
      <c r="I572" s="27" t="n"/>
    </row>
    <row r="573">
      <c r="A573" s="22" t="n"/>
      <c r="B573" s="23" t="n"/>
      <c r="C573" s="23" t="n"/>
      <c r="D573" s="23" t="n"/>
      <c r="E573" s="24" t="n"/>
      <c r="F573" s="23" t="n"/>
      <c r="G573" s="23" t="n"/>
      <c r="H573" s="25">
        <f>IF(E573="","",IF(D573="",1,D573)*E573)</f>
        <v/>
      </c>
      <c r="I573" s="23" t="n"/>
    </row>
    <row r="574">
      <c r="A574" s="26" t="n"/>
      <c r="B574" s="27" t="n"/>
      <c r="C574" s="27" t="n"/>
      <c r="D574" s="27" t="n"/>
      <c r="E574" s="28" t="n"/>
      <c r="F574" s="27" t="n"/>
      <c r="G574" s="27" t="n"/>
      <c r="H574" s="29">
        <f>IF(E574="","",IF(D574="",1,D574)*E574)</f>
        <v/>
      </c>
      <c r="I574" s="27" t="n"/>
    </row>
    <row r="575">
      <c r="A575" s="22" t="n"/>
      <c r="B575" s="23" t="n"/>
      <c r="C575" s="23" t="n"/>
      <c r="D575" s="23" t="n"/>
      <c r="E575" s="24" t="n"/>
      <c r="F575" s="23" t="n"/>
      <c r="G575" s="23" t="n"/>
      <c r="H575" s="25">
        <f>IF(E575="","",IF(D575="",1,D575)*E575)</f>
        <v/>
      </c>
      <c r="I575" s="23" t="n"/>
    </row>
    <row r="576">
      <c r="A576" s="26" t="n"/>
      <c r="B576" s="27" t="n"/>
      <c r="C576" s="27" t="n"/>
      <c r="D576" s="27" t="n"/>
      <c r="E576" s="28" t="n"/>
      <c r="F576" s="27" t="n"/>
      <c r="G576" s="27" t="n"/>
      <c r="H576" s="29">
        <f>IF(E576="","",IF(D576="",1,D576)*E576)</f>
        <v/>
      </c>
      <c r="I576" s="27" t="n"/>
    </row>
    <row r="577">
      <c r="A577" s="22" t="n"/>
      <c r="B577" s="23" t="n"/>
      <c r="C577" s="23" t="n"/>
      <c r="D577" s="23" t="n"/>
      <c r="E577" s="24" t="n"/>
      <c r="F577" s="23" t="n"/>
      <c r="G577" s="23" t="n"/>
      <c r="H577" s="25">
        <f>IF(E577="","",IF(D577="",1,D577)*E577)</f>
        <v/>
      </c>
      <c r="I577" s="23" t="n"/>
    </row>
    <row r="578">
      <c r="A578" s="26" t="n"/>
      <c r="B578" s="27" t="n"/>
      <c r="C578" s="27" t="n"/>
      <c r="D578" s="27" t="n"/>
      <c r="E578" s="28" t="n"/>
      <c r="F578" s="27" t="n"/>
      <c r="G578" s="27" t="n"/>
      <c r="H578" s="29">
        <f>IF(E578="","",IF(D578="",1,D578)*E578)</f>
        <v/>
      </c>
      <c r="I578" s="27" t="n"/>
    </row>
    <row r="579">
      <c r="A579" s="22" t="n"/>
      <c r="B579" s="23" t="n"/>
      <c r="C579" s="23" t="n"/>
      <c r="D579" s="23" t="n"/>
      <c r="E579" s="24" t="n"/>
      <c r="F579" s="23" t="n"/>
      <c r="G579" s="23" t="n"/>
      <c r="H579" s="25">
        <f>IF(E579="","",IF(D579="",1,D579)*E579)</f>
        <v/>
      </c>
      <c r="I579" s="23" t="n"/>
    </row>
    <row r="580">
      <c r="A580" s="26" t="n"/>
      <c r="B580" s="27" t="n"/>
      <c r="C580" s="27" t="n"/>
      <c r="D580" s="27" t="n"/>
      <c r="E580" s="28" t="n"/>
      <c r="F580" s="27" t="n"/>
      <c r="G580" s="27" t="n"/>
      <c r="H580" s="29">
        <f>IF(E580="","",IF(D580="",1,D580)*E580)</f>
        <v/>
      </c>
      <c r="I580" s="27" t="n"/>
    </row>
    <row r="581">
      <c r="A581" s="22" t="n"/>
      <c r="B581" s="23" t="n"/>
      <c r="C581" s="23" t="n"/>
      <c r="D581" s="23" t="n"/>
      <c r="E581" s="24" t="n"/>
      <c r="F581" s="23" t="n"/>
      <c r="G581" s="23" t="n"/>
      <c r="H581" s="25">
        <f>IF(E581="","",IF(D581="",1,D581)*E581)</f>
        <v/>
      </c>
      <c r="I581" s="23" t="n"/>
    </row>
    <row r="582">
      <c r="A582" s="26" t="n"/>
      <c r="B582" s="27" t="n"/>
      <c r="C582" s="27" t="n"/>
      <c r="D582" s="27" t="n"/>
      <c r="E582" s="28" t="n"/>
      <c r="F582" s="27" t="n"/>
      <c r="G582" s="27" t="n"/>
      <c r="H582" s="29">
        <f>IF(E582="","",IF(D582="",1,D582)*E582)</f>
        <v/>
      </c>
      <c r="I582" s="27" t="n"/>
    </row>
    <row r="583">
      <c r="A583" s="22" t="n"/>
      <c r="B583" s="23" t="n"/>
      <c r="C583" s="23" t="n"/>
      <c r="D583" s="23" t="n"/>
      <c r="E583" s="24" t="n"/>
      <c r="F583" s="23" t="n"/>
      <c r="G583" s="23" t="n"/>
      <c r="H583" s="25">
        <f>IF(E583="","",IF(D583="",1,D583)*E583)</f>
        <v/>
      </c>
      <c r="I583" s="23" t="n"/>
    </row>
    <row r="584">
      <c r="A584" s="26" t="n"/>
      <c r="B584" s="27" t="n"/>
      <c r="C584" s="27" t="n"/>
      <c r="D584" s="27" t="n"/>
      <c r="E584" s="28" t="n"/>
      <c r="F584" s="27" t="n"/>
      <c r="G584" s="27" t="n"/>
      <c r="H584" s="29">
        <f>IF(E584="","",IF(D584="",1,D584)*E584)</f>
        <v/>
      </c>
      <c r="I584" s="27" t="n"/>
    </row>
    <row r="585">
      <c r="A585" s="22" t="n"/>
      <c r="B585" s="23" t="n"/>
      <c r="C585" s="23" t="n"/>
      <c r="D585" s="23" t="n"/>
      <c r="E585" s="24" t="n"/>
      <c r="F585" s="23" t="n"/>
      <c r="G585" s="23" t="n"/>
      <c r="H585" s="25">
        <f>IF(E585="","",IF(D585="",1,D585)*E585)</f>
        <v/>
      </c>
      <c r="I585" s="23" t="n"/>
    </row>
    <row r="586">
      <c r="A586" s="26" t="n"/>
      <c r="B586" s="27" t="n"/>
      <c r="C586" s="27" t="n"/>
      <c r="D586" s="27" t="n"/>
      <c r="E586" s="28" t="n"/>
      <c r="F586" s="27" t="n"/>
      <c r="G586" s="27" t="n"/>
      <c r="H586" s="29">
        <f>IF(E586="","",IF(D586="",1,D586)*E586)</f>
        <v/>
      </c>
      <c r="I586" s="27" t="n"/>
    </row>
    <row r="587">
      <c r="A587" s="22" t="n"/>
      <c r="B587" s="23" t="n"/>
      <c r="C587" s="23" t="n"/>
      <c r="D587" s="23" t="n"/>
      <c r="E587" s="24" t="n"/>
      <c r="F587" s="23" t="n"/>
      <c r="G587" s="23" t="n"/>
      <c r="H587" s="25">
        <f>IF(E587="","",IF(D587="",1,D587)*E587)</f>
        <v/>
      </c>
      <c r="I587" s="23" t="n"/>
    </row>
    <row r="588">
      <c r="A588" s="26" t="n"/>
      <c r="B588" s="27" t="n"/>
      <c r="C588" s="27" t="n"/>
      <c r="D588" s="27" t="n"/>
      <c r="E588" s="28" t="n"/>
      <c r="F588" s="27" t="n"/>
      <c r="G588" s="27" t="n"/>
      <c r="H588" s="29">
        <f>IF(E588="","",IF(D588="",1,D588)*E588)</f>
        <v/>
      </c>
      <c r="I588" s="27" t="n"/>
    </row>
    <row r="589">
      <c r="A589" s="22" t="n"/>
      <c r="B589" s="23" t="n"/>
      <c r="C589" s="23" t="n"/>
      <c r="D589" s="23" t="n"/>
      <c r="E589" s="24" t="n"/>
      <c r="F589" s="23" t="n"/>
      <c r="G589" s="23" t="n"/>
      <c r="H589" s="25">
        <f>IF(E589="","",IF(D589="",1,D589)*E589)</f>
        <v/>
      </c>
      <c r="I589" s="23" t="n"/>
    </row>
    <row r="590">
      <c r="A590" s="26" t="n"/>
      <c r="B590" s="27" t="n"/>
      <c r="C590" s="27" t="n"/>
      <c r="D590" s="27" t="n"/>
      <c r="E590" s="28" t="n"/>
      <c r="F590" s="27" t="n"/>
      <c r="G590" s="27" t="n"/>
      <c r="H590" s="29">
        <f>IF(E590="","",IF(D590="",1,D590)*E590)</f>
        <v/>
      </c>
      <c r="I590" s="27" t="n"/>
    </row>
    <row r="591">
      <c r="A591" s="22" t="n"/>
      <c r="B591" s="23" t="n"/>
      <c r="C591" s="23" t="n"/>
      <c r="D591" s="23" t="n"/>
      <c r="E591" s="24" t="n"/>
      <c r="F591" s="23" t="n"/>
      <c r="G591" s="23" t="n"/>
      <c r="H591" s="25">
        <f>IF(E591="","",IF(D591="",1,D591)*E591)</f>
        <v/>
      </c>
      <c r="I591" s="23" t="n"/>
    </row>
    <row r="592">
      <c r="A592" s="26" t="n"/>
      <c r="B592" s="27" t="n"/>
      <c r="C592" s="27" t="n"/>
      <c r="D592" s="27" t="n"/>
      <c r="E592" s="28" t="n"/>
      <c r="F592" s="27" t="n"/>
      <c r="G592" s="27" t="n"/>
      <c r="H592" s="29">
        <f>IF(E592="","",IF(D592="",1,D592)*E592)</f>
        <v/>
      </c>
      <c r="I592" s="27" t="n"/>
    </row>
    <row r="593">
      <c r="A593" s="22" t="n"/>
      <c r="B593" s="23" t="n"/>
      <c r="C593" s="23" t="n"/>
      <c r="D593" s="23" t="n"/>
      <c r="E593" s="24" t="n"/>
      <c r="F593" s="23" t="n"/>
      <c r="G593" s="23" t="n"/>
      <c r="H593" s="25">
        <f>IF(E593="","",IF(D593="",1,D593)*E593)</f>
        <v/>
      </c>
      <c r="I593" s="23" t="n"/>
    </row>
    <row r="594">
      <c r="A594" s="26" t="n"/>
      <c r="B594" s="27" t="n"/>
      <c r="C594" s="27" t="n"/>
      <c r="D594" s="27" t="n"/>
      <c r="E594" s="28" t="n"/>
      <c r="F594" s="27" t="n"/>
      <c r="G594" s="27" t="n"/>
      <c r="H594" s="29">
        <f>IF(E594="","",IF(D594="",1,D594)*E594)</f>
        <v/>
      </c>
      <c r="I594" s="27" t="n"/>
    </row>
    <row r="595">
      <c r="A595" s="22" t="n"/>
      <c r="B595" s="23" t="n"/>
      <c r="C595" s="23" t="n"/>
      <c r="D595" s="23" t="n"/>
      <c r="E595" s="24" t="n"/>
      <c r="F595" s="23" t="n"/>
      <c r="G595" s="23" t="n"/>
      <c r="H595" s="25">
        <f>IF(E595="","",IF(D595="",1,D595)*E595)</f>
        <v/>
      </c>
      <c r="I595" s="23" t="n"/>
    </row>
    <row r="596">
      <c r="A596" s="26" t="n"/>
      <c r="B596" s="27" t="n"/>
      <c r="C596" s="27" t="n"/>
      <c r="D596" s="27" t="n"/>
      <c r="E596" s="28" t="n"/>
      <c r="F596" s="27" t="n"/>
      <c r="G596" s="27" t="n"/>
      <c r="H596" s="29">
        <f>IF(E596="","",IF(D596="",1,D596)*E596)</f>
        <v/>
      </c>
      <c r="I596" s="27" t="n"/>
    </row>
    <row r="597">
      <c r="A597" s="22" t="n"/>
      <c r="B597" s="23" t="n"/>
      <c r="C597" s="23" t="n"/>
      <c r="D597" s="23" t="n"/>
      <c r="E597" s="24" t="n"/>
      <c r="F597" s="23" t="n"/>
      <c r="G597" s="23" t="n"/>
      <c r="H597" s="25">
        <f>IF(E597="","",IF(D597="",1,D597)*E597)</f>
        <v/>
      </c>
      <c r="I597" s="23" t="n"/>
    </row>
    <row r="598">
      <c r="A598" s="26" t="n"/>
      <c r="B598" s="27" t="n"/>
      <c r="C598" s="27" t="n"/>
      <c r="D598" s="27" t="n"/>
      <c r="E598" s="28" t="n"/>
      <c r="F598" s="27" t="n"/>
      <c r="G598" s="27" t="n"/>
      <c r="H598" s="29">
        <f>IF(E598="","",IF(D598="",1,D598)*E598)</f>
        <v/>
      </c>
      <c r="I598" s="27" t="n"/>
    </row>
    <row r="599">
      <c r="A599" s="22" t="n"/>
      <c r="B599" s="23" t="n"/>
      <c r="C599" s="23" t="n"/>
      <c r="D599" s="23" t="n"/>
      <c r="E599" s="24" t="n"/>
      <c r="F599" s="23" t="n"/>
      <c r="G599" s="23" t="n"/>
      <c r="H599" s="25">
        <f>IF(E599="","",IF(D599="",1,D599)*E599)</f>
        <v/>
      </c>
      <c r="I599" s="23" t="n"/>
    </row>
    <row r="600">
      <c r="A600" s="26" t="n"/>
      <c r="B600" s="27" t="n"/>
      <c r="C600" s="27" t="n"/>
      <c r="D600" s="27" t="n"/>
      <c r="E600" s="28" t="n"/>
      <c r="F600" s="27" t="n"/>
      <c r="G600" s="27" t="n"/>
      <c r="H600" s="29">
        <f>IF(E600="","",IF(D600="",1,D600)*E600)</f>
        <v/>
      </c>
      <c r="I600" s="27" t="n"/>
    </row>
    <row r="601">
      <c r="A601" s="22" t="n"/>
      <c r="B601" s="23" t="n"/>
      <c r="C601" s="23" t="n"/>
      <c r="D601" s="23" t="n"/>
      <c r="E601" s="24" t="n"/>
      <c r="F601" s="23" t="n"/>
      <c r="G601" s="23" t="n"/>
      <c r="H601" s="25">
        <f>IF(E601="","",IF(D601="",1,D601)*E601)</f>
        <v/>
      </c>
      <c r="I601" s="23" t="n"/>
    </row>
    <row r="602">
      <c r="A602" s="26" t="n"/>
      <c r="B602" s="27" t="n"/>
      <c r="C602" s="27" t="n"/>
      <c r="D602" s="27" t="n"/>
      <c r="E602" s="28" t="n"/>
      <c r="F602" s="27" t="n"/>
      <c r="G602" s="27" t="n"/>
      <c r="H602" s="29">
        <f>IF(E602="","",IF(D602="",1,D602)*E602)</f>
        <v/>
      </c>
      <c r="I602" s="27" t="n"/>
    </row>
    <row r="603">
      <c r="A603" s="22" t="n"/>
      <c r="B603" s="23" t="n"/>
      <c r="C603" s="23" t="n"/>
      <c r="D603" s="23" t="n"/>
      <c r="E603" s="24" t="n"/>
      <c r="F603" s="23" t="n"/>
      <c r="G603" s="23" t="n"/>
      <c r="H603" s="25">
        <f>IF(E603="","",IF(D603="",1,D603)*E603)</f>
        <v/>
      </c>
      <c r="I603" s="23" t="n"/>
    </row>
    <row r="604">
      <c r="A604" s="26" t="n"/>
      <c r="B604" s="27" t="n"/>
      <c r="C604" s="27" t="n"/>
      <c r="D604" s="27" t="n"/>
      <c r="E604" s="28" t="n"/>
      <c r="F604" s="27" t="n"/>
      <c r="G604" s="27" t="n"/>
      <c r="H604" s="29">
        <f>IF(E604="","",IF(D604="",1,D604)*E604)</f>
        <v/>
      </c>
      <c r="I604" s="27" t="n"/>
    </row>
    <row r="605">
      <c r="A605" s="22" t="n"/>
      <c r="B605" s="23" t="n"/>
      <c r="C605" s="23" t="n"/>
      <c r="D605" s="23" t="n"/>
      <c r="E605" s="24" t="n"/>
      <c r="F605" s="23" t="n"/>
      <c r="G605" s="23" t="n"/>
      <c r="H605" s="25">
        <f>IF(E605="","",IF(D605="",1,D605)*E605)</f>
        <v/>
      </c>
      <c r="I605" s="23" t="n"/>
    </row>
    <row r="606">
      <c r="A606" s="26" t="n"/>
      <c r="B606" s="27" t="n"/>
      <c r="C606" s="27" t="n"/>
      <c r="D606" s="27" t="n"/>
      <c r="E606" s="28" t="n"/>
      <c r="F606" s="27" t="n"/>
      <c r="G606" s="27" t="n"/>
      <c r="H606" s="29">
        <f>IF(E606="","",IF(D606="",1,D606)*E606)</f>
        <v/>
      </c>
      <c r="I606" s="27" t="n"/>
    </row>
    <row r="607">
      <c r="A607" s="22" t="n"/>
      <c r="B607" s="23" t="n"/>
      <c r="C607" s="23" t="n"/>
      <c r="D607" s="23" t="n"/>
      <c r="E607" s="24" t="n"/>
      <c r="F607" s="23" t="n"/>
      <c r="G607" s="23" t="n"/>
      <c r="H607" s="25">
        <f>IF(E607="","",IF(D607="",1,D607)*E607)</f>
        <v/>
      </c>
      <c r="I607" s="23" t="n"/>
    </row>
    <row r="608">
      <c r="A608" s="26" t="n"/>
      <c r="B608" s="27" t="n"/>
      <c r="C608" s="27" t="n"/>
      <c r="D608" s="27" t="n"/>
      <c r="E608" s="28" t="n"/>
      <c r="F608" s="27" t="n"/>
      <c r="G608" s="27" t="n"/>
      <c r="H608" s="29">
        <f>IF(E608="","",IF(D608="",1,D608)*E608)</f>
        <v/>
      </c>
      <c r="I608" s="27" t="n"/>
    </row>
    <row r="609">
      <c r="A609" s="22" t="n"/>
      <c r="B609" s="23" t="n"/>
      <c r="C609" s="23" t="n"/>
      <c r="D609" s="23" t="n"/>
      <c r="E609" s="24" t="n"/>
      <c r="F609" s="23" t="n"/>
      <c r="G609" s="23" t="n"/>
      <c r="H609" s="25">
        <f>IF(E609="","",IF(D609="",1,D609)*E609)</f>
        <v/>
      </c>
      <c r="I609" s="23" t="n"/>
    </row>
    <row r="610">
      <c r="A610" s="26" t="n"/>
      <c r="B610" s="27" t="n"/>
      <c r="C610" s="27" t="n"/>
      <c r="D610" s="27" t="n"/>
      <c r="E610" s="28" t="n"/>
      <c r="F610" s="27" t="n"/>
      <c r="G610" s="27" t="n"/>
      <c r="H610" s="29">
        <f>IF(E610="","",IF(D610="",1,D610)*E610)</f>
        <v/>
      </c>
      <c r="I610" s="27" t="n"/>
    </row>
    <row r="611">
      <c r="A611" s="22" t="n"/>
      <c r="B611" s="23" t="n"/>
      <c r="C611" s="23" t="n"/>
      <c r="D611" s="23" t="n"/>
      <c r="E611" s="24" t="n"/>
      <c r="F611" s="23" t="n"/>
      <c r="G611" s="23" t="n"/>
      <c r="H611" s="25">
        <f>IF(E611="","",IF(D611="",1,D611)*E611)</f>
        <v/>
      </c>
      <c r="I611" s="23" t="n"/>
    </row>
    <row r="612">
      <c r="A612" s="26" t="n"/>
      <c r="B612" s="27" t="n"/>
      <c r="C612" s="27" t="n"/>
      <c r="D612" s="27" t="n"/>
      <c r="E612" s="28" t="n"/>
      <c r="F612" s="27" t="n"/>
      <c r="G612" s="27" t="n"/>
      <c r="H612" s="29">
        <f>IF(E612="","",IF(D612="",1,D612)*E612)</f>
        <v/>
      </c>
      <c r="I612" s="27" t="n"/>
    </row>
    <row r="613">
      <c r="A613" s="22" t="n"/>
      <c r="B613" s="23" t="n"/>
      <c r="C613" s="23" t="n"/>
      <c r="D613" s="23" t="n"/>
      <c r="E613" s="24" t="n"/>
      <c r="F613" s="23" t="n"/>
      <c r="G613" s="23" t="n"/>
      <c r="H613" s="25">
        <f>IF(E613="","",IF(D613="",1,D613)*E613)</f>
        <v/>
      </c>
      <c r="I613" s="23" t="n"/>
    </row>
    <row r="614">
      <c r="A614" s="26" t="n"/>
      <c r="B614" s="27" t="n"/>
      <c r="C614" s="27" t="n"/>
      <c r="D614" s="27" t="n"/>
      <c r="E614" s="28" t="n"/>
      <c r="F614" s="27" t="n"/>
      <c r="G614" s="27" t="n"/>
      <c r="H614" s="29">
        <f>IF(E614="","",IF(D614="",1,D614)*E614)</f>
        <v/>
      </c>
      <c r="I614" s="27" t="n"/>
    </row>
    <row r="615">
      <c r="A615" s="22" t="n"/>
      <c r="B615" s="23" t="n"/>
      <c r="C615" s="23" t="n"/>
      <c r="D615" s="23" t="n"/>
      <c r="E615" s="24" t="n"/>
      <c r="F615" s="23" t="n"/>
      <c r="G615" s="23" t="n"/>
      <c r="H615" s="25">
        <f>IF(E615="","",IF(D615="",1,D615)*E615)</f>
        <v/>
      </c>
      <c r="I615" s="23" t="n"/>
    </row>
    <row r="616">
      <c r="A616" s="26" t="n"/>
      <c r="B616" s="27" t="n"/>
      <c r="C616" s="27" t="n"/>
      <c r="D616" s="27" t="n"/>
      <c r="E616" s="28" t="n"/>
      <c r="F616" s="27" t="n"/>
      <c r="G616" s="27" t="n"/>
      <c r="H616" s="29">
        <f>IF(E616="","",IF(D616="",1,D616)*E616)</f>
        <v/>
      </c>
      <c r="I616" s="27" t="n"/>
    </row>
    <row r="617">
      <c r="A617" s="22" t="n"/>
      <c r="B617" s="23" t="n"/>
      <c r="C617" s="23" t="n"/>
      <c r="D617" s="23" t="n"/>
      <c r="E617" s="24" t="n"/>
      <c r="F617" s="23" t="n"/>
      <c r="G617" s="23" t="n"/>
      <c r="H617" s="25">
        <f>IF(E617="","",IF(D617="",1,D617)*E617)</f>
        <v/>
      </c>
      <c r="I617" s="23" t="n"/>
    </row>
    <row r="618">
      <c r="A618" s="26" t="n"/>
      <c r="B618" s="27" t="n"/>
      <c r="C618" s="27" t="n"/>
      <c r="D618" s="27" t="n"/>
      <c r="E618" s="28" t="n"/>
      <c r="F618" s="27" t="n"/>
      <c r="G618" s="27" t="n"/>
      <c r="H618" s="29">
        <f>IF(E618="","",IF(D618="",1,D618)*E618)</f>
        <v/>
      </c>
      <c r="I618" s="27" t="n"/>
    </row>
    <row r="619">
      <c r="A619" s="22" t="n"/>
      <c r="B619" s="23" t="n"/>
      <c r="C619" s="23" t="n"/>
      <c r="D619" s="23" t="n"/>
      <c r="E619" s="24" t="n"/>
      <c r="F619" s="23" t="n"/>
      <c r="G619" s="23" t="n"/>
      <c r="H619" s="25">
        <f>IF(E619="","",IF(D619="",1,D619)*E619)</f>
        <v/>
      </c>
      <c r="I619" s="23" t="n"/>
    </row>
    <row r="620">
      <c r="A620" s="26" t="n"/>
      <c r="B620" s="27" t="n"/>
      <c r="C620" s="27" t="n"/>
      <c r="D620" s="27" t="n"/>
      <c r="E620" s="28" t="n"/>
      <c r="F620" s="27" t="n"/>
      <c r="G620" s="27" t="n"/>
      <c r="H620" s="29">
        <f>IF(E620="","",IF(D620="",1,D620)*E620)</f>
        <v/>
      </c>
      <c r="I620" s="27" t="n"/>
    </row>
    <row r="621">
      <c r="A621" s="22" t="n"/>
      <c r="B621" s="23" t="n"/>
      <c r="C621" s="23" t="n"/>
      <c r="D621" s="23" t="n"/>
      <c r="E621" s="24" t="n"/>
      <c r="F621" s="23" t="n"/>
      <c r="G621" s="23" t="n"/>
      <c r="H621" s="25">
        <f>IF(E621="","",IF(D621="",1,D621)*E621)</f>
        <v/>
      </c>
      <c r="I621" s="23" t="n"/>
    </row>
    <row r="622">
      <c r="A622" s="26" t="n"/>
      <c r="B622" s="27" t="n"/>
      <c r="C622" s="27" t="n"/>
      <c r="D622" s="27" t="n"/>
      <c r="E622" s="28" t="n"/>
      <c r="F622" s="27" t="n"/>
      <c r="G622" s="27" t="n"/>
      <c r="H622" s="29">
        <f>IF(E622="","",IF(D622="",1,D622)*E622)</f>
        <v/>
      </c>
      <c r="I622" s="27" t="n"/>
    </row>
    <row r="623">
      <c r="A623" s="22" t="n"/>
      <c r="B623" s="23" t="n"/>
      <c r="C623" s="23" t="n"/>
      <c r="D623" s="23" t="n"/>
      <c r="E623" s="24" t="n"/>
      <c r="F623" s="23" t="n"/>
      <c r="G623" s="23" t="n"/>
      <c r="H623" s="25">
        <f>IF(E623="","",IF(D623="",1,D623)*E623)</f>
        <v/>
      </c>
      <c r="I623" s="23" t="n"/>
    </row>
    <row r="624">
      <c r="A624" s="26" t="n"/>
      <c r="B624" s="27" t="n"/>
      <c r="C624" s="27" t="n"/>
      <c r="D624" s="27" t="n"/>
      <c r="E624" s="28" t="n"/>
      <c r="F624" s="27" t="n"/>
      <c r="G624" s="27" t="n"/>
      <c r="H624" s="29">
        <f>IF(E624="","",IF(D624="",1,D624)*E624)</f>
        <v/>
      </c>
      <c r="I624" s="27" t="n"/>
    </row>
    <row r="625">
      <c r="A625" s="22" t="n"/>
      <c r="B625" s="23" t="n"/>
      <c r="C625" s="23" t="n"/>
      <c r="D625" s="23" t="n"/>
      <c r="E625" s="24" t="n"/>
      <c r="F625" s="23" t="n"/>
      <c r="G625" s="23" t="n"/>
      <c r="H625" s="25">
        <f>IF(E625="","",IF(D625="",1,D625)*E625)</f>
        <v/>
      </c>
      <c r="I625" s="23" t="n"/>
    </row>
    <row r="626">
      <c r="A626" s="26" t="n"/>
      <c r="B626" s="27" t="n"/>
      <c r="C626" s="27" t="n"/>
      <c r="D626" s="27" t="n"/>
      <c r="E626" s="28" t="n"/>
      <c r="F626" s="27" t="n"/>
      <c r="G626" s="27" t="n"/>
      <c r="H626" s="29">
        <f>IF(E626="","",IF(D626="",1,D626)*E626)</f>
        <v/>
      </c>
      <c r="I626" s="27" t="n"/>
    </row>
    <row r="627">
      <c r="A627" s="22" t="n"/>
      <c r="B627" s="23" t="n"/>
      <c r="C627" s="23" t="n"/>
      <c r="D627" s="23" t="n"/>
      <c r="E627" s="24" t="n"/>
      <c r="F627" s="23" t="n"/>
      <c r="G627" s="23" t="n"/>
      <c r="H627" s="25">
        <f>IF(E627="","",IF(D627="",1,D627)*E627)</f>
        <v/>
      </c>
      <c r="I627" s="23" t="n"/>
    </row>
    <row r="628">
      <c r="A628" s="26" t="n"/>
      <c r="B628" s="27" t="n"/>
      <c r="C628" s="27" t="n"/>
      <c r="D628" s="27" t="n"/>
      <c r="E628" s="28" t="n"/>
      <c r="F628" s="27" t="n"/>
      <c r="G628" s="27" t="n"/>
      <c r="H628" s="29">
        <f>IF(E628="","",IF(D628="",1,D628)*E628)</f>
        <v/>
      </c>
      <c r="I628" s="27" t="n"/>
    </row>
    <row r="629">
      <c r="A629" s="22" t="n"/>
      <c r="B629" s="23" t="n"/>
      <c r="C629" s="23" t="n"/>
      <c r="D629" s="23" t="n"/>
      <c r="E629" s="24" t="n"/>
      <c r="F629" s="23" t="n"/>
      <c r="G629" s="23" t="n"/>
      <c r="H629" s="25">
        <f>IF(E629="","",IF(D629="",1,D629)*E629)</f>
        <v/>
      </c>
      <c r="I629" s="23" t="n"/>
    </row>
    <row r="630">
      <c r="A630" s="26" t="n"/>
      <c r="B630" s="27" t="n"/>
      <c r="C630" s="27" t="n"/>
      <c r="D630" s="27" t="n"/>
      <c r="E630" s="28" t="n"/>
      <c r="F630" s="27" t="n"/>
      <c r="G630" s="27" t="n"/>
      <c r="H630" s="29">
        <f>IF(E630="","",IF(D630="",1,D630)*E630)</f>
        <v/>
      </c>
      <c r="I630" s="27" t="n"/>
    </row>
    <row r="631">
      <c r="A631" s="22" t="n"/>
      <c r="B631" s="23" t="n"/>
      <c r="C631" s="23" t="n"/>
      <c r="D631" s="23" t="n"/>
      <c r="E631" s="24" t="n"/>
      <c r="F631" s="23" t="n"/>
      <c r="G631" s="23" t="n"/>
      <c r="H631" s="25">
        <f>IF(E631="","",IF(D631="",1,D631)*E631)</f>
        <v/>
      </c>
      <c r="I631" s="23" t="n"/>
    </row>
    <row r="632">
      <c r="A632" s="26" t="n"/>
      <c r="B632" s="27" t="n"/>
      <c r="C632" s="27" t="n"/>
      <c r="D632" s="27" t="n"/>
      <c r="E632" s="28" t="n"/>
      <c r="F632" s="27" t="n"/>
      <c r="G632" s="27" t="n"/>
      <c r="H632" s="29">
        <f>IF(E632="","",IF(D632="",1,D632)*E632)</f>
        <v/>
      </c>
      <c r="I632" s="27" t="n"/>
    </row>
    <row r="633">
      <c r="A633" s="22" t="n"/>
      <c r="B633" s="23" t="n"/>
      <c r="C633" s="23" t="n"/>
      <c r="D633" s="23" t="n"/>
      <c r="E633" s="24" t="n"/>
      <c r="F633" s="23" t="n"/>
      <c r="G633" s="23" t="n"/>
      <c r="H633" s="25">
        <f>IF(E633="","",IF(D633="",1,D633)*E633)</f>
        <v/>
      </c>
      <c r="I633" s="23" t="n"/>
    </row>
    <row r="634">
      <c r="A634" s="26" t="n"/>
      <c r="B634" s="27" t="n"/>
      <c r="C634" s="27" t="n"/>
      <c r="D634" s="27" t="n"/>
      <c r="E634" s="28" t="n"/>
      <c r="F634" s="27" t="n"/>
      <c r="G634" s="27" t="n"/>
      <c r="H634" s="29">
        <f>IF(E634="","",IF(D634="",1,D634)*E634)</f>
        <v/>
      </c>
      <c r="I634" s="27" t="n"/>
    </row>
    <row r="635">
      <c r="A635" s="22" t="n"/>
      <c r="B635" s="23" t="n"/>
      <c r="C635" s="23" t="n"/>
      <c r="D635" s="23" t="n"/>
      <c r="E635" s="24" t="n"/>
      <c r="F635" s="23" t="n"/>
      <c r="G635" s="23" t="n"/>
      <c r="H635" s="25">
        <f>IF(E635="","",IF(D635="",1,D635)*E635)</f>
        <v/>
      </c>
      <c r="I635" s="23" t="n"/>
    </row>
    <row r="636">
      <c r="A636" s="26" t="n"/>
      <c r="B636" s="27" t="n"/>
      <c r="C636" s="27" t="n"/>
      <c r="D636" s="27" t="n"/>
      <c r="E636" s="28" t="n"/>
      <c r="F636" s="27" t="n"/>
      <c r="G636" s="27" t="n"/>
      <c r="H636" s="29">
        <f>IF(E636="","",IF(D636="",1,D636)*E636)</f>
        <v/>
      </c>
      <c r="I636" s="27" t="n"/>
    </row>
    <row r="637">
      <c r="A637" s="22" t="n"/>
      <c r="B637" s="23" t="n"/>
      <c r="C637" s="23" t="n"/>
      <c r="D637" s="23" t="n"/>
      <c r="E637" s="24" t="n"/>
      <c r="F637" s="23" t="n"/>
      <c r="G637" s="23" t="n"/>
      <c r="H637" s="25">
        <f>IF(E637="","",IF(D637="",1,D637)*E637)</f>
        <v/>
      </c>
      <c r="I637" s="23" t="n"/>
    </row>
    <row r="638">
      <c r="A638" s="26" t="n"/>
      <c r="B638" s="27" t="n"/>
      <c r="C638" s="27" t="n"/>
      <c r="D638" s="27" t="n"/>
      <c r="E638" s="28" t="n"/>
      <c r="F638" s="27" t="n"/>
      <c r="G638" s="27" t="n"/>
      <c r="H638" s="29">
        <f>IF(E638="","",IF(D638="",1,D638)*E638)</f>
        <v/>
      </c>
      <c r="I638" s="27" t="n"/>
    </row>
    <row r="639">
      <c r="A639" s="22" t="n"/>
      <c r="B639" s="23" t="n"/>
      <c r="C639" s="23" t="n"/>
      <c r="D639" s="23" t="n"/>
      <c r="E639" s="24" t="n"/>
      <c r="F639" s="23" t="n"/>
      <c r="G639" s="23" t="n"/>
      <c r="H639" s="25">
        <f>IF(E639="","",IF(D639="",1,D639)*E639)</f>
        <v/>
      </c>
      <c r="I639" s="23" t="n"/>
    </row>
    <row r="640">
      <c r="A640" s="26" t="n"/>
      <c r="B640" s="27" t="n"/>
      <c r="C640" s="27" t="n"/>
      <c r="D640" s="27" t="n"/>
      <c r="E640" s="28" t="n"/>
      <c r="F640" s="27" t="n"/>
      <c r="G640" s="27" t="n"/>
      <c r="H640" s="29">
        <f>IF(E640="","",IF(D640="",1,D640)*E640)</f>
        <v/>
      </c>
      <c r="I640" s="27" t="n"/>
    </row>
    <row r="641">
      <c r="A641" s="22" t="n"/>
      <c r="B641" s="23" t="n"/>
      <c r="C641" s="23" t="n"/>
      <c r="D641" s="23" t="n"/>
      <c r="E641" s="24" t="n"/>
      <c r="F641" s="23" t="n"/>
      <c r="G641" s="23" t="n"/>
      <c r="H641" s="25">
        <f>IF(E641="","",IF(D641="",1,D641)*E641)</f>
        <v/>
      </c>
      <c r="I641" s="23" t="n"/>
    </row>
    <row r="642">
      <c r="A642" s="26" t="n"/>
      <c r="B642" s="27" t="n"/>
      <c r="C642" s="27" t="n"/>
      <c r="D642" s="27" t="n"/>
      <c r="E642" s="28" t="n"/>
      <c r="F642" s="27" t="n"/>
      <c r="G642" s="27" t="n"/>
      <c r="H642" s="29">
        <f>IF(E642="","",IF(D642="",1,D642)*E642)</f>
        <v/>
      </c>
      <c r="I642" s="27" t="n"/>
    </row>
    <row r="643">
      <c r="A643" s="22" t="n"/>
      <c r="B643" s="23" t="n"/>
      <c r="C643" s="23" t="n"/>
      <c r="D643" s="23" t="n"/>
      <c r="E643" s="24" t="n"/>
      <c r="F643" s="23" t="n"/>
      <c r="G643" s="23" t="n"/>
      <c r="H643" s="25">
        <f>IF(E643="","",IF(D643="",1,D643)*E643)</f>
        <v/>
      </c>
      <c r="I643" s="23" t="n"/>
    </row>
    <row r="644">
      <c r="A644" s="26" t="n"/>
      <c r="B644" s="27" t="n"/>
      <c r="C644" s="27" t="n"/>
      <c r="D644" s="27" t="n"/>
      <c r="E644" s="28" t="n"/>
      <c r="F644" s="27" t="n"/>
      <c r="G644" s="27" t="n"/>
      <c r="H644" s="29">
        <f>IF(E644="","",IF(D644="",1,D644)*E644)</f>
        <v/>
      </c>
      <c r="I644" s="27" t="n"/>
    </row>
    <row r="645">
      <c r="A645" s="22" t="n"/>
      <c r="B645" s="23" t="n"/>
      <c r="C645" s="23" t="n"/>
      <c r="D645" s="23" t="n"/>
      <c r="E645" s="24" t="n"/>
      <c r="F645" s="23" t="n"/>
      <c r="G645" s="23" t="n"/>
      <c r="H645" s="25">
        <f>IF(E645="","",IF(D645="",1,D645)*E645)</f>
        <v/>
      </c>
      <c r="I645" s="23" t="n"/>
    </row>
    <row r="646">
      <c r="A646" s="26" t="n"/>
      <c r="B646" s="27" t="n"/>
      <c r="C646" s="27" t="n"/>
      <c r="D646" s="27" t="n"/>
      <c r="E646" s="28" t="n"/>
      <c r="F646" s="27" t="n"/>
      <c r="G646" s="27" t="n"/>
      <c r="H646" s="29">
        <f>IF(E646="","",IF(D646="",1,D646)*E646)</f>
        <v/>
      </c>
      <c r="I646" s="27" t="n"/>
    </row>
    <row r="647">
      <c r="A647" s="22" t="n"/>
      <c r="B647" s="23" t="n"/>
      <c r="C647" s="23" t="n"/>
      <c r="D647" s="23" t="n"/>
      <c r="E647" s="24" t="n"/>
      <c r="F647" s="23" t="n"/>
      <c r="G647" s="23" t="n"/>
      <c r="H647" s="25">
        <f>IF(E647="","",IF(D647="",1,D647)*E647)</f>
        <v/>
      </c>
      <c r="I647" s="23" t="n"/>
    </row>
    <row r="648">
      <c r="A648" s="26" t="n"/>
      <c r="B648" s="27" t="n"/>
      <c r="C648" s="27" t="n"/>
      <c r="D648" s="27" t="n"/>
      <c r="E648" s="28" t="n"/>
      <c r="F648" s="27" t="n"/>
      <c r="G648" s="27" t="n"/>
      <c r="H648" s="29">
        <f>IF(E648="","",IF(D648="",1,D648)*E648)</f>
        <v/>
      </c>
      <c r="I648" s="27" t="n"/>
    </row>
    <row r="649">
      <c r="A649" s="22" t="n"/>
      <c r="B649" s="23" t="n"/>
      <c r="C649" s="23" t="n"/>
      <c r="D649" s="23" t="n"/>
      <c r="E649" s="24" t="n"/>
      <c r="F649" s="23" t="n"/>
      <c r="G649" s="23" t="n"/>
      <c r="H649" s="25">
        <f>IF(E649="","",IF(D649="",1,D649)*E649)</f>
        <v/>
      </c>
      <c r="I649" s="23" t="n"/>
    </row>
    <row r="650">
      <c r="A650" s="26" t="n"/>
      <c r="B650" s="27" t="n"/>
      <c r="C650" s="27" t="n"/>
      <c r="D650" s="27" t="n"/>
      <c r="E650" s="28" t="n"/>
      <c r="F650" s="27" t="n"/>
      <c r="G650" s="27" t="n"/>
      <c r="H650" s="29">
        <f>IF(E650="","",IF(D650="",1,D650)*E650)</f>
        <v/>
      </c>
      <c r="I650" s="27" t="n"/>
    </row>
    <row r="651">
      <c r="A651" s="22" t="n"/>
      <c r="B651" s="23" t="n"/>
      <c r="C651" s="23" t="n"/>
      <c r="D651" s="23" t="n"/>
      <c r="E651" s="24" t="n"/>
      <c r="F651" s="23" t="n"/>
      <c r="G651" s="23" t="n"/>
      <c r="H651" s="25">
        <f>IF(E651="","",IF(D651="",1,D651)*E651)</f>
        <v/>
      </c>
      <c r="I651" s="23" t="n"/>
    </row>
    <row r="652">
      <c r="A652" s="26" t="n"/>
      <c r="B652" s="27" t="n"/>
      <c r="C652" s="27" t="n"/>
      <c r="D652" s="27" t="n"/>
      <c r="E652" s="28" t="n"/>
      <c r="F652" s="27" t="n"/>
      <c r="G652" s="27" t="n"/>
      <c r="H652" s="29">
        <f>IF(E652="","",IF(D652="",1,D652)*E652)</f>
        <v/>
      </c>
      <c r="I652" s="27" t="n"/>
    </row>
    <row r="653">
      <c r="A653" s="22" t="n"/>
      <c r="B653" s="23" t="n"/>
      <c r="C653" s="23" t="n"/>
      <c r="D653" s="23" t="n"/>
      <c r="E653" s="24" t="n"/>
      <c r="F653" s="23" t="n"/>
      <c r="G653" s="23" t="n"/>
      <c r="H653" s="25">
        <f>IF(E653="","",IF(D653="",1,D653)*E653)</f>
        <v/>
      </c>
      <c r="I653" s="23" t="n"/>
    </row>
    <row r="654">
      <c r="A654" s="26" t="n"/>
      <c r="B654" s="27" t="n"/>
      <c r="C654" s="27" t="n"/>
      <c r="D654" s="27" t="n"/>
      <c r="E654" s="28" t="n"/>
      <c r="F654" s="27" t="n"/>
      <c r="G654" s="27" t="n"/>
      <c r="H654" s="29">
        <f>IF(E654="","",IF(D654="",1,D654)*E654)</f>
        <v/>
      </c>
      <c r="I654" s="27" t="n"/>
    </row>
    <row r="655">
      <c r="A655" s="22" t="n"/>
      <c r="B655" s="23" t="n"/>
      <c r="C655" s="23" t="n"/>
      <c r="D655" s="23" t="n"/>
      <c r="E655" s="24" t="n"/>
      <c r="F655" s="23" t="n"/>
      <c r="G655" s="23" t="n"/>
      <c r="H655" s="25">
        <f>IF(E655="","",IF(D655="",1,D655)*E655)</f>
        <v/>
      </c>
      <c r="I655" s="23" t="n"/>
    </row>
    <row r="656">
      <c r="A656" s="26" t="n"/>
      <c r="B656" s="27" t="n"/>
      <c r="C656" s="27" t="n"/>
      <c r="D656" s="27" t="n"/>
      <c r="E656" s="28" t="n"/>
      <c r="F656" s="27" t="n"/>
      <c r="G656" s="27" t="n"/>
      <c r="H656" s="29">
        <f>IF(E656="","",IF(D656="",1,D656)*E656)</f>
        <v/>
      </c>
      <c r="I656" s="27" t="n"/>
    </row>
    <row r="657">
      <c r="A657" s="22" t="n"/>
      <c r="B657" s="23" t="n"/>
      <c r="C657" s="23" t="n"/>
      <c r="D657" s="23" t="n"/>
      <c r="E657" s="24" t="n"/>
      <c r="F657" s="23" t="n"/>
      <c r="G657" s="23" t="n"/>
      <c r="H657" s="25">
        <f>IF(E657="","",IF(D657="",1,D657)*E657)</f>
        <v/>
      </c>
      <c r="I657" s="23" t="n"/>
    </row>
    <row r="658">
      <c r="A658" s="26" t="n"/>
      <c r="B658" s="27" t="n"/>
      <c r="C658" s="27" t="n"/>
      <c r="D658" s="27" t="n"/>
      <c r="E658" s="28" t="n"/>
      <c r="F658" s="27" t="n"/>
      <c r="G658" s="27" t="n"/>
      <c r="H658" s="29">
        <f>IF(E658="","",IF(D658="",1,D658)*E658)</f>
        <v/>
      </c>
      <c r="I658" s="27" t="n"/>
    </row>
    <row r="659">
      <c r="A659" s="22" t="n"/>
      <c r="B659" s="23" t="n"/>
      <c r="C659" s="23" t="n"/>
      <c r="D659" s="23" t="n"/>
      <c r="E659" s="24" t="n"/>
      <c r="F659" s="23" t="n"/>
      <c r="G659" s="23" t="n"/>
      <c r="H659" s="25">
        <f>IF(E659="","",IF(D659="",1,D659)*E659)</f>
        <v/>
      </c>
      <c r="I659" s="23" t="n"/>
    </row>
    <row r="660">
      <c r="A660" s="26" t="n"/>
      <c r="B660" s="27" t="n"/>
      <c r="C660" s="27" t="n"/>
      <c r="D660" s="27" t="n"/>
      <c r="E660" s="28" t="n"/>
      <c r="F660" s="27" t="n"/>
      <c r="G660" s="27" t="n"/>
      <c r="H660" s="29">
        <f>IF(E660="","",IF(D660="",1,D660)*E660)</f>
        <v/>
      </c>
      <c r="I660" s="27" t="n"/>
    </row>
    <row r="661">
      <c r="A661" s="22" t="n"/>
      <c r="B661" s="23" t="n"/>
      <c r="C661" s="23" t="n"/>
      <c r="D661" s="23" t="n"/>
      <c r="E661" s="24" t="n"/>
      <c r="F661" s="23" t="n"/>
      <c r="G661" s="23" t="n"/>
      <c r="H661" s="25">
        <f>IF(E661="","",IF(D661="",1,D661)*E661)</f>
        <v/>
      </c>
      <c r="I661" s="23" t="n"/>
    </row>
    <row r="662">
      <c r="A662" s="26" t="n"/>
      <c r="B662" s="27" t="n"/>
      <c r="C662" s="27" t="n"/>
      <c r="D662" s="27" t="n"/>
      <c r="E662" s="28" t="n"/>
      <c r="F662" s="27" t="n"/>
      <c r="G662" s="27" t="n"/>
      <c r="H662" s="29">
        <f>IF(E662="","",IF(D662="",1,D662)*E662)</f>
        <v/>
      </c>
      <c r="I662" s="27" t="n"/>
    </row>
    <row r="663">
      <c r="A663" s="22" t="n"/>
      <c r="B663" s="23" t="n"/>
      <c r="C663" s="23" t="n"/>
      <c r="D663" s="23" t="n"/>
      <c r="E663" s="24" t="n"/>
      <c r="F663" s="23" t="n"/>
      <c r="G663" s="23" t="n"/>
      <c r="H663" s="25">
        <f>IF(E663="","",IF(D663="",1,D663)*E663)</f>
        <v/>
      </c>
      <c r="I663" s="23" t="n"/>
    </row>
    <row r="664">
      <c r="A664" s="26" t="n"/>
      <c r="B664" s="27" t="n"/>
      <c r="C664" s="27" t="n"/>
      <c r="D664" s="27" t="n"/>
      <c r="E664" s="28" t="n"/>
      <c r="F664" s="27" t="n"/>
      <c r="G664" s="27" t="n"/>
      <c r="H664" s="29">
        <f>IF(E664="","",IF(D664="",1,D664)*E664)</f>
        <v/>
      </c>
      <c r="I664" s="27" t="n"/>
    </row>
    <row r="665">
      <c r="A665" s="22" t="n"/>
      <c r="B665" s="23" t="n"/>
      <c r="C665" s="23" t="n"/>
      <c r="D665" s="23" t="n"/>
      <c r="E665" s="24" t="n"/>
      <c r="F665" s="23" t="n"/>
      <c r="G665" s="23" t="n"/>
      <c r="H665" s="25">
        <f>IF(E665="","",IF(D665="",1,D665)*E665)</f>
        <v/>
      </c>
      <c r="I665" s="23" t="n"/>
    </row>
    <row r="666">
      <c r="A666" s="26" t="n"/>
      <c r="B666" s="27" t="n"/>
      <c r="C666" s="27" t="n"/>
      <c r="D666" s="27" t="n"/>
      <c r="E666" s="28" t="n"/>
      <c r="F666" s="27" t="n"/>
      <c r="G666" s="27" t="n"/>
      <c r="H666" s="29">
        <f>IF(E666="","",IF(D666="",1,D666)*E666)</f>
        <v/>
      </c>
      <c r="I666" s="27" t="n"/>
    </row>
    <row r="667">
      <c r="A667" s="22" t="n"/>
      <c r="B667" s="23" t="n"/>
      <c r="C667" s="23" t="n"/>
      <c r="D667" s="23" t="n"/>
      <c r="E667" s="24" t="n"/>
      <c r="F667" s="23" t="n"/>
      <c r="G667" s="23" t="n"/>
      <c r="H667" s="25">
        <f>IF(E667="","",IF(D667="",1,D667)*E667)</f>
        <v/>
      </c>
      <c r="I667" s="23" t="n"/>
    </row>
    <row r="668">
      <c r="A668" s="26" t="n"/>
      <c r="B668" s="27" t="n"/>
      <c r="C668" s="27" t="n"/>
      <c r="D668" s="27" t="n"/>
      <c r="E668" s="28" t="n"/>
      <c r="F668" s="27" t="n"/>
      <c r="G668" s="27" t="n"/>
      <c r="H668" s="29">
        <f>IF(E668="","",IF(D668="",1,D668)*E668)</f>
        <v/>
      </c>
      <c r="I668" s="27" t="n"/>
    </row>
    <row r="669">
      <c r="A669" s="22" t="n"/>
      <c r="B669" s="23" t="n"/>
      <c r="C669" s="23" t="n"/>
      <c r="D669" s="23" t="n"/>
      <c r="E669" s="24" t="n"/>
      <c r="F669" s="23" t="n"/>
      <c r="G669" s="23" t="n"/>
      <c r="H669" s="25">
        <f>IF(E669="","",IF(D669="",1,D669)*E669)</f>
        <v/>
      </c>
      <c r="I669" s="23" t="n"/>
    </row>
    <row r="670">
      <c r="A670" s="26" t="n"/>
      <c r="B670" s="27" t="n"/>
      <c r="C670" s="27" t="n"/>
      <c r="D670" s="27" t="n"/>
      <c r="E670" s="28" t="n"/>
      <c r="F670" s="27" t="n"/>
      <c r="G670" s="27" t="n"/>
      <c r="H670" s="29">
        <f>IF(E670="","",IF(D670="",1,D670)*E670)</f>
        <v/>
      </c>
      <c r="I670" s="27" t="n"/>
    </row>
    <row r="671">
      <c r="A671" s="22" t="n"/>
      <c r="B671" s="23" t="n"/>
      <c r="C671" s="23" t="n"/>
      <c r="D671" s="23" t="n"/>
      <c r="E671" s="24" t="n"/>
      <c r="F671" s="23" t="n"/>
      <c r="G671" s="23" t="n"/>
      <c r="H671" s="25">
        <f>IF(E671="","",IF(D671="",1,D671)*E671)</f>
        <v/>
      </c>
      <c r="I671" s="23" t="n"/>
    </row>
    <row r="672">
      <c r="A672" s="26" t="n"/>
      <c r="B672" s="27" t="n"/>
      <c r="C672" s="27" t="n"/>
      <c r="D672" s="27" t="n"/>
      <c r="E672" s="28" t="n"/>
      <c r="F672" s="27" t="n"/>
      <c r="G672" s="27" t="n"/>
      <c r="H672" s="29">
        <f>IF(E672="","",IF(D672="",1,D672)*E672)</f>
        <v/>
      </c>
      <c r="I672" s="27" t="n"/>
    </row>
    <row r="673">
      <c r="A673" s="22" t="n"/>
      <c r="B673" s="23" t="n"/>
      <c r="C673" s="23" t="n"/>
      <c r="D673" s="23" t="n"/>
      <c r="E673" s="24" t="n"/>
      <c r="F673" s="23" t="n"/>
      <c r="G673" s="23" t="n"/>
      <c r="H673" s="25">
        <f>IF(E673="","",IF(D673="",1,D673)*E673)</f>
        <v/>
      </c>
      <c r="I673" s="23" t="n"/>
    </row>
    <row r="674">
      <c r="A674" s="26" t="n"/>
      <c r="B674" s="27" t="n"/>
      <c r="C674" s="27" t="n"/>
      <c r="D674" s="27" t="n"/>
      <c r="E674" s="28" t="n"/>
      <c r="F674" s="27" t="n"/>
      <c r="G674" s="27" t="n"/>
      <c r="H674" s="29">
        <f>IF(E674="","",IF(D674="",1,D674)*E674)</f>
        <v/>
      </c>
      <c r="I674" s="27" t="n"/>
    </row>
    <row r="675">
      <c r="A675" s="22" t="n"/>
      <c r="B675" s="23" t="n"/>
      <c r="C675" s="23" t="n"/>
      <c r="D675" s="23" t="n"/>
      <c r="E675" s="24" t="n"/>
      <c r="F675" s="23" t="n"/>
      <c r="G675" s="23" t="n"/>
      <c r="H675" s="25">
        <f>IF(E675="","",IF(D675="",1,D675)*E675)</f>
        <v/>
      </c>
      <c r="I675" s="23" t="n"/>
    </row>
    <row r="676">
      <c r="A676" s="26" t="n"/>
      <c r="B676" s="27" t="n"/>
      <c r="C676" s="27" t="n"/>
      <c r="D676" s="27" t="n"/>
      <c r="E676" s="28" t="n"/>
      <c r="F676" s="27" t="n"/>
      <c r="G676" s="27" t="n"/>
      <c r="H676" s="29">
        <f>IF(E676="","",IF(D676="",1,D676)*E676)</f>
        <v/>
      </c>
      <c r="I676" s="27" t="n"/>
    </row>
    <row r="677">
      <c r="A677" s="22" t="n"/>
      <c r="B677" s="23" t="n"/>
      <c r="C677" s="23" t="n"/>
      <c r="D677" s="23" t="n"/>
      <c r="E677" s="24" t="n"/>
      <c r="F677" s="23" t="n"/>
      <c r="G677" s="23" t="n"/>
      <c r="H677" s="25">
        <f>IF(E677="","",IF(D677="",1,D677)*E677)</f>
        <v/>
      </c>
      <c r="I677" s="23" t="n"/>
    </row>
    <row r="678">
      <c r="A678" s="26" t="n"/>
      <c r="B678" s="27" t="n"/>
      <c r="C678" s="27" t="n"/>
      <c r="D678" s="27" t="n"/>
      <c r="E678" s="28" t="n"/>
      <c r="F678" s="27" t="n"/>
      <c r="G678" s="27" t="n"/>
      <c r="H678" s="29">
        <f>IF(E678="","",IF(D678="",1,D678)*E678)</f>
        <v/>
      </c>
      <c r="I678" s="27" t="n"/>
    </row>
    <row r="679">
      <c r="A679" s="22" t="n"/>
      <c r="B679" s="23" t="n"/>
      <c r="C679" s="23" t="n"/>
      <c r="D679" s="23" t="n"/>
      <c r="E679" s="24" t="n"/>
      <c r="F679" s="23" t="n"/>
      <c r="G679" s="23" t="n"/>
      <c r="H679" s="25">
        <f>IF(E679="","",IF(D679="",1,D679)*E679)</f>
        <v/>
      </c>
      <c r="I679" s="23" t="n"/>
    </row>
    <row r="680">
      <c r="A680" s="26" t="n"/>
      <c r="B680" s="27" t="n"/>
      <c r="C680" s="27" t="n"/>
      <c r="D680" s="27" t="n"/>
      <c r="E680" s="28" t="n"/>
      <c r="F680" s="27" t="n"/>
      <c r="G680" s="27" t="n"/>
      <c r="H680" s="29">
        <f>IF(E680="","",IF(D680="",1,D680)*E680)</f>
        <v/>
      </c>
      <c r="I680" s="27" t="n"/>
    </row>
    <row r="681">
      <c r="A681" s="22" t="n"/>
      <c r="B681" s="23" t="n"/>
      <c r="C681" s="23" t="n"/>
      <c r="D681" s="23" t="n"/>
      <c r="E681" s="24" t="n"/>
      <c r="F681" s="23" t="n"/>
      <c r="G681" s="23" t="n"/>
      <c r="H681" s="25">
        <f>IF(E681="","",IF(D681="",1,D681)*E681)</f>
        <v/>
      </c>
      <c r="I681" s="23" t="n"/>
    </row>
    <row r="682">
      <c r="A682" s="26" t="n"/>
      <c r="B682" s="27" t="n"/>
      <c r="C682" s="27" t="n"/>
      <c r="D682" s="27" t="n"/>
      <c r="E682" s="28" t="n"/>
      <c r="F682" s="27" t="n"/>
      <c r="G682" s="27" t="n"/>
      <c r="H682" s="29">
        <f>IF(E682="","",IF(D682="",1,D682)*E682)</f>
        <v/>
      </c>
      <c r="I682" s="27" t="n"/>
    </row>
    <row r="683">
      <c r="A683" s="22" t="n"/>
      <c r="B683" s="23" t="n"/>
      <c r="C683" s="23" t="n"/>
      <c r="D683" s="23" t="n"/>
      <c r="E683" s="24" t="n"/>
      <c r="F683" s="23" t="n"/>
      <c r="G683" s="23" t="n"/>
      <c r="H683" s="25">
        <f>IF(E683="","",IF(D683="",1,D683)*E683)</f>
        <v/>
      </c>
      <c r="I683" s="23" t="n"/>
    </row>
    <row r="684">
      <c r="A684" s="26" t="n"/>
      <c r="B684" s="27" t="n"/>
      <c r="C684" s="27" t="n"/>
      <c r="D684" s="27" t="n"/>
      <c r="E684" s="28" t="n"/>
      <c r="F684" s="27" t="n"/>
      <c r="G684" s="27" t="n"/>
      <c r="H684" s="29">
        <f>IF(E684="","",IF(D684="",1,D684)*E684)</f>
        <v/>
      </c>
      <c r="I684" s="27" t="n"/>
    </row>
    <row r="685">
      <c r="A685" s="22" t="n"/>
      <c r="B685" s="23" t="n"/>
      <c r="C685" s="23" t="n"/>
      <c r="D685" s="23" t="n"/>
      <c r="E685" s="24" t="n"/>
      <c r="F685" s="23" t="n"/>
      <c r="G685" s="23" t="n"/>
      <c r="H685" s="25">
        <f>IF(E685="","",IF(D685="",1,D685)*E685)</f>
        <v/>
      </c>
      <c r="I685" s="23" t="n"/>
    </row>
    <row r="686">
      <c r="A686" s="26" t="n"/>
      <c r="B686" s="27" t="n"/>
      <c r="C686" s="27" t="n"/>
      <c r="D686" s="27" t="n"/>
      <c r="E686" s="28" t="n"/>
      <c r="F686" s="27" t="n"/>
      <c r="G686" s="27" t="n"/>
      <c r="H686" s="29">
        <f>IF(E686="","",IF(D686="",1,D686)*E686)</f>
        <v/>
      </c>
      <c r="I686" s="27" t="n"/>
    </row>
    <row r="687">
      <c r="A687" s="22" t="n"/>
      <c r="B687" s="23" t="n"/>
      <c r="C687" s="23" t="n"/>
      <c r="D687" s="23" t="n"/>
      <c r="E687" s="24" t="n"/>
      <c r="F687" s="23" t="n"/>
      <c r="G687" s="23" t="n"/>
      <c r="H687" s="25">
        <f>IF(E687="","",IF(D687="",1,D687)*E687)</f>
        <v/>
      </c>
      <c r="I687" s="23" t="n"/>
    </row>
    <row r="688">
      <c r="A688" s="26" t="n"/>
      <c r="B688" s="27" t="n"/>
      <c r="C688" s="27" t="n"/>
      <c r="D688" s="27" t="n"/>
      <c r="E688" s="28" t="n"/>
      <c r="F688" s="27" t="n"/>
      <c r="G688" s="27" t="n"/>
      <c r="H688" s="29">
        <f>IF(E688="","",IF(D688="",1,D688)*E688)</f>
        <v/>
      </c>
      <c r="I688" s="27" t="n"/>
    </row>
    <row r="689">
      <c r="A689" s="22" t="n"/>
      <c r="B689" s="23" t="n"/>
      <c r="C689" s="23" t="n"/>
      <c r="D689" s="23" t="n"/>
      <c r="E689" s="24" t="n"/>
      <c r="F689" s="23" t="n"/>
      <c r="G689" s="23" t="n"/>
      <c r="H689" s="25">
        <f>IF(E689="","",IF(D689="",1,D689)*E689)</f>
        <v/>
      </c>
      <c r="I689" s="23" t="n"/>
    </row>
    <row r="690">
      <c r="A690" s="26" t="n"/>
      <c r="B690" s="27" t="n"/>
      <c r="C690" s="27" t="n"/>
      <c r="D690" s="27" t="n"/>
      <c r="E690" s="28" t="n"/>
      <c r="F690" s="27" t="n"/>
      <c r="G690" s="27" t="n"/>
      <c r="H690" s="29">
        <f>IF(E690="","",IF(D690="",1,D690)*E690)</f>
        <v/>
      </c>
      <c r="I690" s="27" t="n"/>
    </row>
    <row r="691">
      <c r="A691" s="22" t="n"/>
      <c r="B691" s="23" t="n"/>
      <c r="C691" s="23" t="n"/>
      <c r="D691" s="23" t="n"/>
      <c r="E691" s="24" t="n"/>
      <c r="F691" s="23" t="n"/>
      <c r="G691" s="23" t="n"/>
      <c r="H691" s="25">
        <f>IF(E691="","",IF(D691="",1,D691)*E691)</f>
        <v/>
      </c>
      <c r="I691" s="23" t="n"/>
    </row>
    <row r="692">
      <c r="A692" s="26" t="n"/>
      <c r="B692" s="27" t="n"/>
      <c r="C692" s="27" t="n"/>
      <c r="D692" s="27" t="n"/>
      <c r="E692" s="28" t="n"/>
      <c r="F692" s="27" t="n"/>
      <c r="G692" s="27" t="n"/>
      <c r="H692" s="29">
        <f>IF(E692="","",IF(D692="",1,D692)*E692)</f>
        <v/>
      </c>
      <c r="I692" s="27" t="n"/>
    </row>
    <row r="693">
      <c r="A693" s="22" t="n"/>
      <c r="B693" s="23" t="n"/>
      <c r="C693" s="23" t="n"/>
      <c r="D693" s="23" t="n"/>
      <c r="E693" s="24" t="n"/>
      <c r="F693" s="23" t="n"/>
      <c r="G693" s="23" t="n"/>
      <c r="H693" s="25">
        <f>IF(E693="","",IF(D693="",1,D693)*E693)</f>
        <v/>
      </c>
      <c r="I693" s="23" t="n"/>
    </row>
    <row r="694">
      <c r="A694" s="26" t="n"/>
      <c r="B694" s="27" t="n"/>
      <c r="C694" s="27" t="n"/>
      <c r="D694" s="27" t="n"/>
      <c r="E694" s="28" t="n"/>
      <c r="F694" s="27" t="n"/>
      <c r="G694" s="27" t="n"/>
      <c r="H694" s="29">
        <f>IF(E694="","",IF(D694="",1,D694)*E694)</f>
        <v/>
      </c>
      <c r="I694" s="27" t="n"/>
    </row>
    <row r="695">
      <c r="A695" s="22" t="n"/>
      <c r="B695" s="23" t="n"/>
      <c r="C695" s="23" t="n"/>
      <c r="D695" s="23" t="n"/>
      <c r="E695" s="24" t="n"/>
      <c r="F695" s="23" t="n"/>
      <c r="G695" s="23" t="n"/>
      <c r="H695" s="25">
        <f>IF(E695="","",IF(D695="",1,D695)*E695)</f>
        <v/>
      </c>
      <c r="I695" s="23" t="n"/>
    </row>
    <row r="696">
      <c r="A696" s="26" t="n"/>
      <c r="B696" s="27" t="n"/>
      <c r="C696" s="27" t="n"/>
      <c r="D696" s="27" t="n"/>
      <c r="E696" s="28" t="n"/>
      <c r="F696" s="27" t="n"/>
      <c r="G696" s="27" t="n"/>
      <c r="H696" s="29">
        <f>IF(E696="","",IF(D696="",1,D696)*E696)</f>
        <v/>
      </c>
      <c r="I696" s="27" t="n"/>
    </row>
    <row r="697">
      <c r="A697" s="22" t="n"/>
      <c r="B697" s="23" t="n"/>
      <c r="C697" s="23" t="n"/>
      <c r="D697" s="23" t="n"/>
      <c r="E697" s="24" t="n"/>
      <c r="F697" s="23" t="n"/>
      <c r="G697" s="23" t="n"/>
      <c r="H697" s="25">
        <f>IF(E697="","",IF(D697="",1,D697)*E697)</f>
        <v/>
      </c>
      <c r="I697" s="23" t="n"/>
    </row>
    <row r="698">
      <c r="A698" s="26" t="n"/>
      <c r="B698" s="27" t="n"/>
      <c r="C698" s="27" t="n"/>
      <c r="D698" s="27" t="n"/>
      <c r="E698" s="28" t="n"/>
      <c r="F698" s="27" t="n"/>
      <c r="G698" s="27" t="n"/>
      <c r="H698" s="29">
        <f>IF(E698="","",IF(D698="",1,D698)*E698)</f>
        <v/>
      </c>
      <c r="I698" s="27" t="n"/>
    </row>
    <row r="699">
      <c r="A699" s="22" t="n"/>
      <c r="B699" s="23" t="n"/>
      <c r="C699" s="23" t="n"/>
      <c r="D699" s="23" t="n"/>
      <c r="E699" s="24" t="n"/>
      <c r="F699" s="23" t="n"/>
      <c r="G699" s="23" t="n"/>
      <c r="H699" s="25">
        <f>IF(E699="","",IF(D699="",1,D699)*E699)</f>
        <v/>
      </c>
      <c r="I699" s="23" t="n"/>
    </row>
    <row r="700">
      <c r="A700" s="26" t="n"/>
      <c r="B700" s="27" t="n"/>
      <c r="C700" s="27" t="n"/>
      <c r="D700" s="27" t="n"/>
      <c r="E700" s="28" t="n"/>
      <c r="F700" s="27" t="n"/>
      <c r="G700" s="27" t="n"/>
      <c r="H700" s="29">
        <f>IF(E700="","",IF(D700="",1,D700)*E700)</f>
        <v/>
      </c>
      <c r="I700" s="27" t="n"/>
    </row>
    <row r="701">
      <c r="A701" s="22" t="n"/>
      <c r="B701" s="23" t="n"/>
      <c r="C701" s="23" t="n"/>
      <c r="D701" s="23" t="n"/>
      <c r="E701" s="24" t="n"/>
      <c r="F701" s="23" t="n"/>
      <c r="G701" s="23" t="n"/>
      <c r="H701" s="25">
        <f>IF(E701="","",IF(D701="",1,D701)*E701)</f>
        <v/>
      </c>
      <c r="I701" s="23" t="n"/>
    </row>
    <row r="702">
      <c r="A702" s="26" t="n"/>
      <c r="B702" s="27" t="n"/>
      <c r="C702" s="27" t="n"/>
      <c r="D702" s="27" t="n"/>
      <c r="E702" s="28" t="n"/>
      <c r="F702" s="27" t="n"/>
      <c r="G702" s="27" t="n"/>
      <c r="H702" s="29">
        <f>IF(E702="","",IF(D702="",1,D702)*E702)</f>
        <v/>
      </c>
      <c r="I702" s="27" t="n"/>
    </row>
    <row r="703">
      <c r="A703" s="22" t="n"/>
      <c r="B703" s="23" t="n"/>
      <c r="C703" s="23" t="n"/>
      <c r="D703" s="23" t="n"/>
      <c r="E703" s="24" t="n"/>
      <c r="F703" s="23" t="n"/>
      <c r="G703" s="23" t="n"/>
      <c r="H703" s="25">
        <f>IF(E703="","",IF(D703="",1,D703)*E703)</f>
        <v/>
      </c>
      <c r="I703" s="23" t="n"/>
    </row>
    <row r="704">
      <c r="A704" s="26" t="n"/>
      <c r="B704" s="27" t="n"/>
      <c r="C704" s="27" t="n"/>
      <c r="D704" s="27" t="n"/>
      <c r="E704" s="28" t="n"/>
      <c r="F704" s="27" t="n"/>
      <c r="G704" s="27" t="n"/>
      <c r="H704" s="29">
        <f>IF(E704="","",IF(D704="",1,D704)*E704)</f>
        <v/>
      </c>
      <c r="I704" s="27" t="n"/>
    </row>
    <row r="705">
      <c r="A705" s="22" t="n"/>
      <c r="B705" s="23" t="n"/>
      <c r="C705" s="23" t="n"/>
      <c r="D705" s="23" t="n"/>
      <c r="E705" s="24" t="n"/>
      <c r="F705" s="23" t="n"/>
      <c r="G705" s="23" t="n"/>
      <c r="H705" s="25">
        <f>IF(E705="","",IF(D705="",1,D705)*E705)</f>
        <v/>
      </c>
      <c r="I705" s="23" t="n"/>
    </row>
    <row r="706">
      <c r="A706" s="26" t="n"/>
      <c r="B706" s="27" t="n"/>
      <c r="C706" s="27" t="n"/>
      <c r="D706" s="27" t="n"/>
      <c r="E706" s="28" t="n"/>
      <c r="F706" s="27" t="n"/>
      <c r="G706" s="27" t="n"/>
      <c r="H706" s="29">
        <f>IF(E706="","",IF(D706="",1,D706)*E706)</f>
        <v/>
      </c>
      <c r="I706" s="27" t="n"/>
    </row>
    <row r="707">
      <c r="A707" s="22" t="n"/>
      <c r="B707" s="23" t="n"/>
      <c r="C707" s="23" t="n"/>
      <c r="D707" s="23" t="n"/>
      <c r="E707" s="24" t="n"/>
      <c r="F707" s="23" t="n"/>
      <c r="G707" s="23" t="n"/>
      <c r="H707" s="25">
        <f>IF(E707="","",IF(D707="",1,D707)*E707)</f>
        <v/>
      </c>
      <c r="I707" s="23" t="n"/>
    </row>
    <row r="708">
      <c r="A708" s="26" t="n"/>
      <c r="B708" s="27" t="n"/>
      <c r="C708" s="27" t="n"/>
      <c r="D708" s="27" t="n"/>
      <c r="E708" s="28" t="n"/>
      <c r="F708" s="27" t="n"/>
      <c r="G708" s="27" t="n"/>
      <c r="H708" s="29">
        <f>IF(E708="","",IF(D708="",1,D708)*E708)</f>
        <v/>
      </c>
      <c r="I708" s="27" t="n"/>
    </row>
    <row r="709">
      <c r="A709" s="22" t="n"/>
      <c r="B709" s="23" t="n"/>
      <c r="C709" s="23" t="n"/>
      <c r="D709" s="23" t="n"/>
      <c r="E709" s="24" t="n"/>
      <c r="F709" s="23" t="n"/>
      <c r="G709" s="23" t="n"/>
      <c r="H709" s="25">
        <f>IF(E709="","",IF(D709="",1,D709)*E709)</f>
        <v/>
      </c>
      <c r="I709" s="23" t="n"/>
    </row>
    <row r="710">
      <c r="A710" s="26" t="n"/>
      <c r="B710" s="27" t="n"/>
      <c r="C710" s="27" t="n"/>
      <c r="D710" s="27" t="n"/>
      <c r="E710" s="28" t="n"/>
      <c r="F710" s="27" t="n"/>
      <c r="G710" s="27" t="n"/>
      <c r="H710" s="29">
        <f>IF(E710="","",IF(D710="",1,D710)*E710)</f>
        <v/>
      </c>
      <c r="I710" s="27" t="n"/>
    </row>
    <row r="711">
      <c r="A711" s="22" t="n"/>
      <c r="B711" s="23" t="n"/>
      <c r="C711" s="23" t="n"/>
      <c r="D711" s="23" t="n"/>
      <c r="E711" s="24" t="n"/>
      <c r="F711" s="23" t="n"/>
      <c r="G711" s="23" t="n"/>
      <c r="H711" s="25">
        <f>IF(E711="","",IF(D711="",1,D711)*E711)</f>
        <v/>
      </c>
      <c r="I711" s="23" t="n"/>
    </row>
    <row r="712">
      <c r="A712" s="26" t="n"/>
      <c r="B712" s="27" t="n"/>
      <c r="C712" s="27" t="n"/>
      <c r="D712" s="27" t="n"/>
      <c r="E712" s="28" t="n"/>
      <c r="F712" s="27" t="n"/>
      <c r="G712" s="27" t="n"/>
      <c r="H712" s="29">
        <f>IF(E712="","",IF(D712="",1,D712)*E712)</f>
        <v/>
      </c>
      <c r="I712" s="27" t="n"/>
    </row>
    <row r="713">
      <c r="A713" s="22" t="n"/>
      <c r="B713" s="23" t="n"/>
      <c r="C713" s="23" t="n"/>
      <c r="D713" s="23" t="n"/>
      <c r="E713" s="24" t="n"/>
      <c r="F713" s="23" t="n"/>
      <c r="G713" s="23" t="n"/>
      <c r="H713" s="25">
        <f>IF(E713="","",IF(D713="",1,D713)*E713)</f>
        <v/>
      </c>
      <c r="I713" s="23" t="n"/>
    </row>
    <row r="714">
      <c r="A714" s="26" t="n"/>
      <c r="B714" s="27" t="n"/>
      <c r="C714" s="27" t="n"/>
      <c r="D714" s="27" t="n"/>
      <c r="E714" s="28" t="n"/>
      <c r="F714" s="27" t="n"/>
      <c r="G714" s="27" t="n"/>
      <c r="H714" s="29">
        <f>IF(E714="","",IF(D714="",1,D714)*E714)</f>
        <v/>
      </c>
      <c r="I714" s="27" t="n"/>
    </row>
    <row r="715">
      <c r="A715" s="22" t="n"/>
      <c r="B715" s="23" t="n"/>
      <c r="C715" s="23" t="n"/>
      <c r="D715" s="23" t="n"/>
      <c r="E715" s="24" t="n"/>
      <c r="F715" s="23" t="n"/>
      <c r="G715" s="23" t="n"/>
      <c r="H715" s="25">
        <f>IF(E715="","",IF(D715="",1,D715)*E715)</f>
        <v/>
      </c>
      <c r="I715" s="23" t="n"/>
    </row>
    <row r="716">
      <c r="A716" s="26" t="n"/>
      <c r="B716" s="27" t="n"/>
      <c r="C716" s="27" t="n"/>
      <c r="D716" s="27" t="n"/>
      <c r="E716" s="28" t="n"/>
      <c r="F716" s="27" t="n"/>
      <c r="G716" s="27" t="n"/>
      <c r="H716" s="29">
        <f>IF(E716="","",IF(D716="",1,D716)*E716)</f>
        <v/>
      </c>
      <c r="I716" s="27" t="n"/>
    </row>
    <row r="717">
      <c r="A717" s="22" t="n"/>
      <c r="B717" s="23" t="n"/>
      <c r="C717" s="23" t="n"/>
      <c r="D717" s="23" t="n"/>
      <c r="E717" s="24" t="n"/>
      <c r="F717" s="23" t="n"/>
      <c r="G717" s="23" t="n"/>
      <c r="H717" s="25">
        <f>IF(E717="","",IF(D717="",1,D717)*E717)</f>
        <v/>
      </c>
      <c r="I717" s="23" t="n"/>
    </row>
    <row r="718">
      <c r="A718" s="26" t="n"/>
      <c r="B718" s="27" t="n"/>
      <c r="C718" s="27" t="n"/>
      <c r="D718" s="27" t="n"/>
      <c r="E718" s="28" t="n"/>
      <c r="F718" s="27" t="n"/>
      <c r="G718" s="27" t="n"/>
      <c r="H718" s="29">
        <f>IF(E718="","",IF(D718="",1,D718)*E718)</f>
        <v/>
      </c>
      <c r="I718" s="27" t="n"/>
    </row>
    <row r="719">
      <c r="A719" s="22" t="n"/>
      <c r="B719" s="23" t="n"/>
      <c r="C719" s="23" t="n"/>
      <c r="D719" s="23" t="n"/>
      <c r="E719" s="24" t="n"/>
      <c r="F719" s="23" t="n"/>
      <c r="G719" s="23" t="n"/>
      <c r="H719" s="25">
        <f>IF(E719="","",IF(D719="",1,D719)*E719)</f>
        <v/>
      </c>
      <c r="I719" s="23" t="n"/>
    </row>
    <row r="720">
      <c r="A720" s="26" t="n"/>
      <c r="B720" s="27" t="n"/>
      <c r="C720" s="27" t="n"/>
      <c r="D720" s="27" t="n"/>
      <c r="E720" s="28" t="n"/>
      <c r="F720" s="27" t="n"/>
      <c r="G720" s="27" t="n"/>
      <c r="H720" s="29">
        <f>IF(E720="","",IF(D720="",1,D720)*E720)</f>
        <v/>
      </c>
      <c r="I720" s="27" t="n"/>
    </row>
    <row r="721">
      <c r="A721" s="22" t="n"/>
      <c r="B721" s="23" t="n"/>
      <c r="C721" s="23" t="n"/>
      <c r="D721" s="23" t="n"/>
      <c r="E721" s="24" t="n"/>
      <c r="F721" s="23" t="n"/>
      <c r="G721" s="23" t="n"/>
      <c r="H721" s="25">
        <f>IF(E721="","",IF(D721="",1,D721)*E721)</f>
        <v/>
      </c>
      <c r="I721" s="23" t="n"/>
    </row>
    <row r="722">
      <c r="A722" s="26" t="n"/>
      <c r="B722" s="27" t="n"/>
      <c r="C722" s="27" t="n"/>
      <c r="D722" s="27" t="n"/>
      <c r="E722" s="28" t="n"/>
      <c r="F722" s="27" t="n"/>
      <c r="G722" s="27" t="n"/>
      <c r="H722" s="29">
        <f>IF(E722="","",IF(D722="",1,D722)*E722)</f>
        <v/>
      </c>
      <c r="I722" s="27" t="n"/>
    </row>
    <row r="723">
      <c r="A723" s="22" t="n"/>
      <c r="B723" s="23" t="n"/>
      <c r="C723" s="23" t="n"/>
      <c r="D723" s="23" t="n"/>
      <c r="E723" s="24" t="n"/>
      <c r="F723" s="23" t="n"/>
      <c r="G723" s="23" t="n"/>
      <c r="H723" s="25">
        <f>IF(E723="","",IF(D723="",1,D723)*E723)</f>
        <v/>
      </c>
      <c r="I723" s="23" t="n"/>
    </row>
    <row r="724">
      <c r="A724" s="26" t="n"/>
      <c r="B724" s="27" t="n"/>
      <c r="C724" s="27" t="n"/>
      <c r="D724" s="27" t="n"/>
      <c r="E724" s="28" t="n"/>
      <c r="F724" s="27" t="n"/>
      <c r="G724" s="27" t="n"/>
      <c r="H724" s="29">
        <f>IF(E724="","",IF(D724="",1,D724)*E724)</f>
        <v/>
      </c>
      <c r="I724" s="27" t="n"/>
    </row>
    <row r="725">
      <c r="A725" s="22" t="n"/>
      <c r="B725" s="23" t="n"/>
      <c r="C725" s="23" t="n"/>
      <c r="D725" s="23" t="n"/>
      <c r="E725" s="24" t="n"/>
      <c r="F725" s="23" t="n"/>
      <c r="G725" s="23" t="n"/>
      <c r="H725" s="25">
        <f>IF(E725="","",IF(D725="",1,D725)*E725)</f>
        <v/>
      </c>
      <c r="I725" s="23" t="n"/>
    </row>
    <row r="726">
      <c r="A726" s="26" t="n"/>
      <c r="B726" s="27" t="n"/>
      <c r="C726" s="27" t="n"/>
      <c r="D726" s="27" t="n"/>
      <c r="E726" s="28" t="n"/>
      <c r="F726" s="27" t="n"/>
      <c r="G726" s="27" t="n"/>
      <c r="H726" s="29">
        <f>IF(E726="","",IF(D726="",1,D726)*E726)</f>
        <v/>
      </c>
      <c r="I726" s="27" t="n"/>
    </row>
    <row r="727">
      <c r="A727" s="22" t="n"/>
      <c r="B727" s="23" t="n"/>
      <c r="C727" s="23" t="n"/>
      <c r="D727" s="23" t="n"/>
      <c r="E727" s="24" t="n"/>
      <c r="F727" s="23" t="n"/>
      <c r="G727" s="23" t="n"/>
      <c r="H727" s="25">
        <f>IF(E727="","",IF(D727="",1,D727)*E727)</f>
        <v/>
      </c>
      <c r="I727" s="23" t="n"/>
    </row>
    <row r="728">
      <c r="A728" s="26" t="n"/>
      <c r="B728" s="27" t="n"/>
      <c r="C728" s="27" t="n"/>
      <c r="D728" s="27" t="n"/>
      <c r="E728" s="28" t="n"/>
      <c r="F728" s="27" t="n"/>
      <c r="G728" s="27" t="n"/>
      <c r="H728" s="29">
        <f>IF(E728="","",IF(D728="",1,D728)*E728)</f>
        <v/>
      </c>
      <c r="I728" s="27" t="n"/>
    </row>
    <row r="729">
      <c r="A729" s="22" t="n"/>
      <c r="B729" s="23" t="n"/>
      <c r="C729" s="23" t="n"/>
      <c r="D729" s="23" t="n"/>
      <c r="E729" s="24" t="n"/>
      <c r="F729" s="23" t="n"/>
      <c r="G729" s="23" t="n"/>
      <c r="H729" s="25">
        <f>IF(E729="","",IF(D729="",1,D729)*E729)</f>
        <v/>
      </c>
      <c r="I729" s="23" t="n"/>
    </row>
    <row r="730">
      <c r="A730" s="26" t="n"/>
      <c r="B730" s="27" t="n"/>
      <c r="C730" s="27" t="n"/>
      <c r="D730" s="27" t="n"/>
      <c r="E730" s="28" t="n"/>
      <c r="F730" s="27" t="n"/>
      <c r="G730" s="27" t="n"/>
      <c r="H730" s="29">
        <f>IF(E730="","",IF(D730="",1,D730)*E730)</f>
        <v/>
      </c>
      <c r="I730" s="27" t="n"/>
    </row>
    <row r="731">
      <c r="A731" s="22" t="n"/>
      <c r="B731" s="23" t="n"/>
      <c r="C731" s="23" t="n"/>
      <c r="D731" s="23" t="n"/>
      <c r="E731" s="24" t="n"/>
      <c r="F731" s="23" t="n"/>
      <c r="G731" s="23" t="n"/>
      <c r="H731" s="25">
        <f>IF(E731="","",IF(D731="",1,D731)*E731)</f>
        <v/>
      </c>
      <c r="I731" s="23" t="n"/>
    </row>
    <row r="732">
      <c r="A732" s="26" t="n"/>
      <c r="B732" s="27" t="n"/>
      <c r="C732" s="27" t="n"/>
      <c r="D732" s="27" t="n"/>
      <c r="E732" s="28" t="n"/>
      <c r="F732" s="27" t="n"/>
      <c r="G732" s="27" t="n"/>
      <c r="H732" s="29">
        <f>IF(E732="","",IF(D732="",1,D732)*E732)</f>
        <v/>
      </c>
      <c r="I732" s="27" t="n"/>
    </row>
    <row r="733">
      <c r="A733" s="22" t="n"/>
      <c r="B733" s="23" t="n"/>
      <c r="C733" s="23" t="n"/>
      <c r="D733" s="23" t="n"/>
      <c r="E733" s="24" t="n"/>
      <c r="F733" s="23" t="n"/>
      <c r="G733" s="23" t="n"/>
      <c r="H733" s="25">
        <f>IF(E733="","",IF(D733="",1,D733)*E733)</f>
        <v/>
      </c>
      <c r="I733" s="23" t="n"/>
    </row>
    <row r="734">
      <c r="A734" s="26" t="n"/>
      <c r="B734" s="27" t="n"/>
      <c r="C734" s="27" t="n"/>
      <c r="D734" s="27" t="n"/>
      <c r="E734" s="28" t="n"/>
      <c r="F734" s="27" t="n"/>
      <c r="G734" s="27" t="n"/>
      <c r="H734" s="29">
        <f>IF(E734="","",IF(D734="",1,D734)*E734)</f>
        <v/>
      </c>
      <c r="I734" s="27" t="n"/>
    </row>
    <row r="735">
      <c r="A735" s="22" t="n"/>
      <c r="B735" s="23" t="n"/>
      <c r="C735" s="23" t="n"/>
      <c r="D735" s="23" t="n"/>
      <c r="E735" s="24" t="n"/>
      <c r="F735" s="23" t="n"/>
      <c r="G735" s="23" t="n"/>
      <c r="H735" s="25">
        <f>IF(E735="","",IF(D735="",1,D735)*E735)</f>
        <v/>
      </c>
      <c r="I735" s="23" t="n"/>
    </row>
    <row r="736">
      <c r="A736" s="26" t="n"/>
      <c r="B736" s="27" t="n"/>
      <c r="C736" s="27" t="n"/>
      <c r="D736" s="27" t="n"/>
      <c r="E736" s="28" t="n"/>
      <c r="F736" s="27" t="n"/>
      <c r="G736" s="27" t="n"/>
      <c r="H736" s="29">
        <f>IF(E736="","",IF(D736="",1,D736)*E736)</f>
        <v/>
      </c>
      <c r="I736" s="27" t="n"/>
    </row>
    <row r="737">
      <c r="A737" s="22" t="n"/>
      <c r="B737" s="23" t="n"/>
      <c r="C737" s="23" t="n"/>
      <c r="D737" s="23" t="n"/>
      <c r="E737" s="24" t="n"/>
      <c r="F737" s="23" t="n"/>
      <c r="G737" s="23" t="n"/>
      <c r="H737" s="25">
        <f>IF(E737="","",IF(D737="",1,D737)*E737)</f>
        <v/>
      </c>
      <c r="I737" s="23" t="n"/>
    </row>
    <row r="738">
      <c r="A738" s="26" t="n"/>
      <c r="B738" s="27" t="n"/>
      <c r="C738" s="27" t="n"/>
      <c r="D738" s="27" t="n"/>
      <c r="E738" s="28" t="n"/>
      <c r="F738" s="27" t="n"/>
      <c r="G738" s="27" t="n"/>
      <c r="H738" s="29">
        <f>IF(E738="","",IF(D738="",1,D738)*E738)</f>
        <v/>
      </c>
      <c r="I738" s="27" t="n"/>
    </row>
    <row r="739">
      <c r="A739" s="22" t="n"/>
      <c r="B739" s="23" t="n"/>
      <c r="C739" s="23" t="n"/>
      <c r="D739" s="23" t="n"/>
      <c r="E739" s="24" t="n"/>
      <c r="F739" s="23" t="n"/>
      <c r="G739" s="23" t="n"/>
      <c r="H739" s="25">
        <f>IF(E739="","",IF(D739="",1,D739)*E739)</f>
        <v/>
      </c>
      <c r="I739" s="23" t="n"/>
    </row>
    <row r="740">
      <c r="A740" s="26" t="n"/>
      <c r="B740" s="27" t="n"/>
      <c r="C740" s="27" t="n"/>
      <c r="D740" s="27" t="n"/>
      <c r="E740" s="28" t="n"/>
      <c r="F740" s="27" t="n"/>
      <c r="G740" s="27" t="n"/>
      <c r="H740" s="29">
        <f>IF(E740="","",IF(D740="",1,D740)*E740)</f>
        <v/>
      </c>
      <c r="I740" s="27" t="n"/>
    </row>
    <row r="741">
      <c r="A741" s="22" t="n"/>
      <c r="B741" s="23" t="n"/>
      <c r="C741" s="23" t="n"/>
      <c r="D741" s="23" t="n"/>
      <c r="E741" s="24" t="n"/>
      <c r="F741" s="23" t="n"/>
      <c r="G741" s="23" t="n"/>
      <c r="H741" s="25">
        <f>IF(E741="","",IF(D741="",1,D741)*E741)</f>
        <v/>
      </c>
      <c r="I741" s="23" t="n"/>
    </row>
    <row r="742">
      <c r="A742" s="26" t="n"/>
      <c r="B742" s="27" t="n"/>
      <c r="C742" s="27" t="n"/>
      <c r="D742" s="27" t="n"/>
      <c r="E742" s="28" t="n"/>
      <c r="F742" s="27" t="n"/>
      <c r="G742" s="27" t="n"/>
      <c r="H742" s="29">
        <f>IF(E742="","",IF(D742="",1,D742)*E742)</f>
        <v/>
      </c>
      <c r="I742" s="27" t="n"/>
    </row>
    <row r="743">
      <c r="A743" s="22" t="n"/>
      <c r="B743" s="23" t="n"/>
      <c r="C743" s="23" t="n"/>
      <c r="D743" s="23" t="n"/>
      <c r="E743" s="24" t="n"/>
      <c r="F743" s="23" t="n"/>
      <c r="G743" s="23" t="n"/>
      <c r="H743" s="25">
        <f>IF(E743="","",IF(D743="",1,D743)*E743)</f>
        <v/>
      </c>
      <c r="I743" s="23" t="n"/>
    </row>
    <row r="744">
      <c r="A744" s="26" t="n"/>
      <c r="B744" s="27" t="n"/>
      <c r="C744" s="27" t="n"/>
      <c r="D744" s="27" t="n"/>
      <c r="E744" s="28" t="n"/>
      <c r="F744" s="27" t="n"/>
      <c r="G744" s="27" t="n"/>
      <c r="H744" s="29">
        <f>IF(E744="","",IF(D744="",1,D744)*E744)</f>
        <v/>
      </c>
      <c r="I744" s="27" t="n"/>
    </row>
    <row r="745">
      <c r="A745" s="22" t="n"/>
      <c r="B745" s="23" t="n"/>
      <c r="C745" s="23" t="n"/>
      <c r="D745" s="23" t="n"/>
      <c r="E745" s="24" t="n"/>
      <c r="F745" s="23" t="n"/>
      <c r="G745" s="23" t="n"/>
      <c r="H745" s="25">
        <f>IF(E745="","",IF(D745="",1,D745)*E745)</f>
        <v/>
      </c>
      <c r="I745" s="23" t="n"/>
    </row>
    <row r="746">
      <c r="A746" s="26" t="n"/>
      <c r="B746" s="27" t="n"/>
      <c r="C746" s="27" t="n"/>
      <c r="D746" s="27" t="n"/>
      <c r="E746" s="28" t="n"/>
      <c r="F746" s="27" t="n"/>
      <c r="G746" s="27" t="n"/>
      <c r="H746" s="29">
        <f>IF(E746="","",IF(D746="",1,D746)*E746)</f>
        <v/>
      </c>
      <c r="I746" s="27" t="n"/>
    </row>
    <row r="747">
      <c r="A747" s="22" t="n"/>
      <c r="B747" s="23" t="n"/>
      <c r="C747" s="23" t="n"/>
      <c r="D747" s="23" t="n"/>
      <c r="E747" s="24" t="n"/>
      <c r="F747" s="23" t="n"/>
      <c r="G747" s="23" t="n"/>
      <c r="H747" s="25">
        <f>IF(E747="","",IF(D747="",1,D747)*E747)</f>
        <v/>
      </c>
      <c r="I747" s="23" t="n"/>
    </row>
    <row r="748">
      <c r="A748" s="26" t="n"/>
      <c r="B748" s="27" t="n"/>
      <c r="C748" s="27" t="n"/>
      <c r="D748" s="27" t="n"/>
      <c r="E748" s="28" t="n"/>
      <c r="F748" s="27" t="n"/>
      <c r="G748" s="27" t="n"/>
      <c r="H748" s="29">
        <f>IF(E748="","",IF(D748="",1,D748)*E748)</f>
        <v/>
      </c>
      <c r="I748" s="27" t="n"/>
    </row>
    <row r="749">
      <c r="A749" s="22" t="n"/>
      <c r="B749" s="23" t="n"/>
      <c r="C749" s="23" t="n"/>
      <c r="D749" s="23" t="n"/>
      <c r="E749" s="24" t="n"/>
      <c r="F749" s="23" t="n"/>
      <c r="G749" s="23" t="n"/>
      <c r="H749" s="25">
        <f>IF(E749="","",IF(D749="",1,D749)*E749)</f>
        <v/>
      </c>
      <c r="I749" s="23" t="n"/>
    </row>
    <row r="750">
      <c r="A750" s="26" t="n"/>
      <c r="B750" s="27" t="n"/>
      <c r="C750" s="27" t="n"/>
      <c r="D750" s="27" t="n"/>
      <c r="E750" s="28" t="n"/>
      <c r="F750" s="27" t="n"/>
      <c r="G750" s="27" t="n"/>
      <c r="H750" s="29">
        <f>IF(E750="","",IF(D750="",1,D750)*E750)</f>
        <v/>
      </c>
      <c r="I750" s="27" t="n"/>
    </row>
    <row r="751">
      <c r="A751" s="22" t="n"/>
      <c r="B751" s="23" t="n"/>
      <c r="C751" s="23" t="n"/>
      <c r="D751" s="23" t="n"/>
      <c r="E751" s="24" t="n"/>
      <c r="F751" s="23" t="n"/>
      <c r="G751" s="23" t="n"/>
      <c r="H751" s="25">
        <f>IF(E751="","",IF(D751="",1,D751)*E751)</f>
        <v/>
      </c>
      <c r="I751" s="23" t="n"/>
    </row>
    <row r="752">
      <c r="A752" s="26" t="n"/>
      <c r="B752" s="27" t="n"/>
      <c r="C752" s="27" t="n"/>
      <c r="D752" s="27" t="n"/>
      <c r="E752" s="28" t="n"/>
      <c r="F752" s="27" t="n"/>
      <c r="G752" s="27" t="n"/>
      <c r="H752" s="29">
        <f>IF(E752="","",IF(D752="",1,D752)*E752)</f>
        <v/>
      </c>
      <c r="I752" s="27" t="n"/>
    </row>
    <row r="753">
      <c r="A753" s="22" t="n"/>
      <c r="B753" s="23" t="n"/>
      <c r="C753" s="23" t="n"/>
      <c r="D753" s="23" t="n"/>
      <c r="E753" s="24" t="n"/>
      <c r="F753" s="23" t="n"/>
      <c r="G753" s="23" t="n"/>
      <c r="H753" s="25">
        <f>IF(E753="","",IF(D753="",1,D753)*E753)</f>
        <v/>
      </c>
      <c r="I753" s="23" t="n"/>
    </row>
    <row r="754">
      <c r="A754" s="26" t="n"/>
      <c r="B754" s="27" t="n"/>
      <c r="C754" s="27" t="n"/>
      <c r="D754" s="27" t="n"/>
      <c r="E754" s="28" t="n"/>
      <c r="F754" s="27" t="n"/>
      <c r="G754" s="27" t="n"/>
      <c r="H754" s="29">
        <f>IF(E754="","",IF(D754="",1,D754)*E754)</f>
        <v/>
      </c>
      <c r="I754" s="27" t="n"/>
    </row>
    <row r="755">
      <c r="A755" s="22" t="n"/>
      <c r="B755" s="23" t="n"/>
      <c r="C755" s="23" t="n"/>
      <c r="D755" s="23" t="n"/>
      <c r="E755" s="24" t="n"/>
      <c r="F755" s="23" t="n"/>
      <c r="G755" s="23" t="n"/>
      <c r="H755" s="25">
        <f>IF(E755="","",IF(D755="",1,D755)*E755)</f>
        <v/>
      </c>
      <c r="I755" s="23" t="n"/>
    </row>
    <row r="756">
      <c r="A756" s="26" t="n"/>
      <c r="B756" s="27" t="n"/>
      <c r="C756" s="27" t="n"/>
      <c r="D756" s="27" t="n"/>
      <c r="E756" s="28" t="n"/>
      <c r="F756" s="27" t="n"/>
      <c r="G756" s="27" t="n"/>
      <c r="H756" s="29">
        <f>IF(E756="","",IF(D756="",1,D756)*E756)</f>
        <v/>
      </c>
      <c r="I756" s="27" t="n"/>
    </row>
    <row r="757">
      <c r="A757" s="22" t="n"/>
      <c r="B757" s="23" t="n"/>
      <c r="C757" s="23" t="n"/>
      <c r="D757" s="23" t="n"/>
      <c r="E757" s="24" t="n"/>
      <c r="F757" s="23" t="n"/>
      <c r="G757" s="23" t="n"/>
      <c r="H757" s="25">
        <f>IF(E757="","",IF(D757="",1,D757)*E757)</f>
        <v/>
      </c>
      <c r="I757" s="23" t="n"/>
    </row>
    <row r="758">
      <c r="A758" s="26" t="n"/>
      <c r="B758" s="27" t="n"/>
      <c r="C758" s="27" t="n"/>
      <c r="D758" s="27" t="n"/>
      <c r="E758" s="28" t="n"/>
      <c r="F758" s="27" t="n"/>
      <c r="G758" s="27" t="n"/>
      <c r="H758" s="29">
        <f>IF(E758="","",IF(D758="",1,D758)*E758)</f>
        <v/>
      </c>
      <c r="I758" s="27" t="n"/>
    </row>
    <row r="759">
      <c r="A759" s="22" t="n"/>
      <c r="B759" s="23" t="n"/>
      <c r="C759" s="23" t="n"/>
      <c r="D759" s="23" t="n"/>
      <c r="E759" s="24" t="n"/>
      <c r="F759" s="23" t="n"/>
      <c r="G759" s="23" t="n"/>
      <c r="H759" s="25">
        <f>IF(E759="","",IF(D759="",1,D759)*E759)</f>
        <v/>
      </c>
      <c r="I759" s="23" t="n"/>
    </row>
    <row r="760">
      <c r="A760" s="26" t="n"/>
      <c r="B760" s="27" t="n"/>
      <c r="C760" s="27" t="n"/>
      <c r="D760" s="27" t="n"/>
      <c r="E760" s="28" t="n"/>
      <c r="F760" s="27" t="n"/>
      <c r="G760" s="27" t="n"/>
      <c r="H760" s="29">
        <f>IF(E760="","",IF(D760="",1,D760)*E760)</f>
        <v/>
      </c>
      <c r="I760" s="27" t="n"/>
    </row>
    <row r="761">
      <c r="A761" s="22" t="n"/>
      <c r="B761" s="23" t="n"/>
      <c r="C761" s="23" t="n"/>
      <c r="D761" s="23" t="n"/>
      <c r="E761" s="24" t="n"/>
      <c r="F761" s="23" t="n"/>
      <c r="G761" s="23" t="n"/>
      <c r="H761" s="25">
        <f>IF(E761="","",IF(D761="",1,D761)*E761)</f>
        <v/>
      </c>
      <c r="I761" s="23" t="n"/>
    </row>
    <row r="762">
      <c r="A762" s="26" t="n"/>
      <c r="B762" s="27" t="n"/>
      <c r="C762" s="27" t="n"/>
      <c r="D762" s="27" t="n"/>
      <c r="E762" s="28" t="n"/>
      <c r="F762" s="27" t="n"/>
      <c r="G762" s="27" t="n"/>
      <c r="H762" s="29">
        <f>IF(E762="","",IF(D762="",1,D762)*E762)</f>
        <v/>
      </c>
      <c r="I762" s="27" t="n"/>
    </row>
    <row r="763">
      <c r="A763" s="22" t="n"/>
      <c r="B763" s="23" t="n"/>
      <c r="C763" s="23" t="n"/>
      <c r="D763" s="23" t="n"/>
      <c r="E763" s="24" t="n"/>
      <c r="F763" s="23" t="n"/>
      <c r="G763" s="23" t="n"/>
      <c r="H763" s="25">
        <f>IF(E763="","",IF(D763="",1,D763)*E763)</f>
        <v/>
      </c>
      <c r="I763" s="23" t="n"/>
    </row>
    <row r="764">
      <c r="A764" s="26" t="n"/>
      <c r="B764" s="27" t="n"/>
      <c r="C764" s="27" t="n"/>
      <c r="D764" s="27" t="n"/>
      <c r="E764" s="28" t="n"/>
      <c r="F764" s="27" t="n"/>
      <c r="G764" s="27" t="n"/>
      <c r="H764" s="29">
        <f>IF(E764="","",IF(D764="",1,D764)*E764)</f>
        <v/>
      </c>
      <c r="I764" s="27" t="n"/>
    </row>
    <row r="765">
      <c r="A765" s="22" t="n"/>
      <c r="B765" s="23" t="n"/>
      <c r="C765" s="23" t="n"/>
      <c r="D765" s="23" t="n"/>
      <c r="E765" s="24" t="n"/>
      <c r="F765" s="23" t="n"/>
      <c r="G765" s="23" t="n"/>
      <c r="H765" s="25">
        <f>IF(E765="","",IF(D765="",1,D765)*E765)</f>
        <v/>
      </c>
      <c r="I765" s="23" t="n"/>
    </row>
    <row r="766">
      <c r="A766" s="26" t="n"/>
      <c r="B766" s="27" t="n"/>
      <c r="C766" s="27" t="n"/>
      <c r="D766" s="27" t="n"/>
      <c r="E766" s="28" t="n"/>
      <c r="F766" s="27" t="n"/>
      <c r="G766" s="27" t="n"/>
      <c r="H766" s="29">
        <f>IF(E766="","",IF(D766="",1,D766)*E766)</f>
        <v/>
      </c>
      <c r="I766" s="27" t="n"/>
    </row>
    <row r="767">
      <c r="A767" s="22" t="n"/>
      <c r="B767" s="23" t="n"/>
      <c r="C767" s="23" t="n"/>
      <c r="D767" s="23" t="n"/>
      <c r="E767" s="24" t="n"/>
      <c r="F767" s="23" t="n"/>
      <c r="G767" s="23" t="n"/>
      <c r="H767" s="25">
        <f>IF(E767="","",IF(D767="",1,D767)*E767)</f>
        <v/>
      </c>
      <c r="I767" s="23" t="n"/>
    </row>
    <row r="768">
      <c r="A768" s="26" t="n"/>
      <c r="B768" s="27" t="n"/>
      <c r="C768" s="27" t="n"/>
      <c r="D768" s="27" t="n"/>
      <c r="E768" s="28" t="n"/>
      <c r="F768" s="27" t="n"/>
      <c r="G768" s="27" t="n"/>
      <c r="H768" s="29">
        <f>IF(E768="","",IF(D768="",1,D768)*E768)</f>
        <v/>
      </c>
      <c r="I768" s="27" t="n"/>
    </row>
    <row r="769">
      <c r="A769" s="22" t="n"/>
      <c r="B769" s="23" t="n"/>
      <c r="C769" s="23" t="n"/>
      <c r="D769" s="23" t="n"/>
      <c r="E769" s="24" t="n"/>
      <c r="F769" s="23" t="n"/>
      <c r="G769" s="23" t="n"/>
      <c r="H769" s="25">
        <f>IF(E769="","",IF(D769="",1,D769)*E769)</f>
        <v/>
      </c>
      <c r="I769" s="23" t="n"/>
    </row>
    <row r="770">
      <c r="A770" s="26" t="n"/>
      <c r="B770" s="27" t="n"/>
      <c r="C770" s="27" t="n"/>
      <c r="D770" s="27" t="n"/>
      <c r="E770" s="28" t="n"/>
      <c r="F770" s="27" t="n"/>
      <c r="G770" s="27" t="n"/>
      <c r="H770" s="29">
        <f>IF(E770="","",IF(D770="",1,D770)*E770)</f>
        <v/>
      </c>
      <c r="I770" s="27" t="n"/>
    </row>
    <row r="771">
      <c r="A771" s="22" t="n"/>
      <c r="B771" s="23" t="n"/>
      <c r="C771" s="23" t="n"/>
      <c r="D771" s="23" t="n"/>
      <c r="E771" s="24" t="n"/>
      <c r="F771" s="23" t="n"/>
      <c r="G771" s="23" t="n"/>
      <c r="H771" s="25">
        <f>IF(E771="","",IF(D771="",1,D771)*E771)</f>
        <v/>
      </c>
      <c r="I771" s="23" t="n"/>
    </row>
    <row r="772">
      <c r="A772" s="26" t="n"/>
      <c r="B772" s="27" t="n"/>
      <c r="C772" s="27" t="n"/>
      <c r="D772" s="27" t="n"/>
      <c r="E772" s="28" t="n"/>
      <c r="F772" s="27" t="n"/>
      <c r="G772" s="27" t="n"/>
      <c r="H772" s="29">
        <f>IF(E772="","",IF(D772="",1,D772)*E772)</f>
        <v/>
      </c>
      <c r="I772" s="27" t="n"/>
    </row>
    <row r="773">
      <c r="A773" s="22" t="n"/>
      <c r="B773" s="23" t="n"/>
      <c r="C773" s="23" t="n"/>
      <c r="D773" s="23" t="n"/>
      <c r="E773" s="24" t="n"/>
      <c r="F773" s="23" t="n"/>
      <c r="G773" s="23" t="n"/>
      <c r="H773" s="25">
        <f>IF(E773="","",IF(D773="",1,D773)*E773)</f>
        <v/>
      </c>
      <c r="I773" s="23" t="n"/>
    </row>
    <row r="774">
      <c r="A774" s="26" t="n"/>
      <c r="B774" s="27" t="n"/>
      <c r="C774" s="27" t="n"/>
      <c r="D774" s="27" t="n"/>
      <c r="E774" s="28" t="n"/>
      <c r="F774" s="27" t="n"/>
      <c r="G774" s="27" t="n"/>
      <c r="H774" s="29">
        <f>IF(E774="","",IF(D774="",1,D774)*E774)</f>
        <v/>
      </c>
      <c r="I774" s="27" t="n"/>
    </row>
    <row r="775">
      <c r="A775" s="22" t="n"/>
      <c r="B775" s="23" t="n"/>
      <c r="C775" s="23" t="n"/>
      <c r="D775" s="23" t="n"/>
      <c r="E775" s="24" t="n"/>
      <c r="F775" s="23" t="n"/>
      <c r="G775" s="23" t="n"/>
      <c r="H775" s="25">
        <f>IF(E775="","",IF(D775="",1,D775)*E775)</f>
        <v/>
      </c>
      <c r="I775" s="23" t="n"/>
    </row>
    <row r="776">
      <c r="A776" s="26" t="n"/>
      <c r="B776" s="27" t="n"/>
      <c r="C776" s="27" t="n"/>
      <c r="D776" s="27" t="n"/>
      <c r="E776" s="28" t="n"/>
      <c r="F776" s="27" t="n"/>
      <c r="G776" s="27" t="n"/>
      <c r="H776" s="29">
        <f>IF(E776="","",IF(D776="",1,D776)*E776)</f>
        <v/>
      </c>
      <c r="I776" s="27" t="n"/>
    </row>
    <row r="777">
      <c r="A777" s="22" t="n"/>
      <c r="B777" s="23" t="n"/>
      <c r="C777" s="23" t="n"/>
      <c r="D777" s="23" t="n"/>
      <c r="E777" s="24" t="n"/>
      <c r="F777" s="23" t="n"/>
      <c r="G777" s="23" t="n"/>
      <c r="H777" s="25">
        <f>IF(E777="","",IF(D777="",1,D777)*E777)</f>
        <v/>
      </c>
      <c r="I777" s="23" t="n"/>
    </row>
    <row r="778">
      <c r="A778" s="26" t="n"/>
      <c r="B778" s="27" t="n"/>
      <c r="C778" s="27" t="n"/>
      <c r="D778" s="27" t="n"/>
      <c r="E778" s="28" t="n"/>
      <c r="F778" s="27" t="n"/>
      <c r="G778" s="27" t="n"/>
      <c r="H778" s="29">
        <f>IF(E778="","",IF(D778="",1,D778)*E778)</f>
        <v/>
      </c>
      <c r="I778" s="27" t="n"/>
    </row>
    <row r="779">
      <c r="A779" s="22" t="n"/>
      <c r="B779" s="23" t="n"/>
      <c r="C779" s="23" t="n"/>
      <c r="D779" s="23" t="n"/>
      <c r="E779" s="24" t="n"/>
      <c r="F779" s="23" t="n"/>
      <c r="G779" s="23" t="n"/>
      <c r="H779" s="25">
        <f>IF(E779="","",IF(D779="",1,D779)*E779)</f>
        <v/>
      </c>
      <c r="I779" s="23" t="n"/>
    </row>
    <row r="780">
      <c r="A780" s="26" t="n"/>
      <c r="B780" s="27" t="n"/>
      <c r="C780" s="27" t="n"/>
      <c r="D780" s="27" t="n"/>
      <c r="E780" s="28" t="n"/>
      <c r="F780" s="27" t="n"/>
      <c r="G780" s="27" t="n"/>
      <c r="H780" s="29">
        <f>IF(E780="","",IF(D780="",1,D780)*E780)</f>
        <v/>
      </c>
      <c r="I780" s="27" t="n"/>
    </row>
    <row r="781">
      <c r="A781" s="22" t="n"/>
      <c r="B781" s="23" t="n"/>
      <c r="C781" s="23" t="n"/>
      <c r="D781" s="23" t="n"/>
      <c r="E781" s="24" t="n"/>
      <c r="F781" s="23" t="n"/>
      <c r="G781" s="23" t="n"/>
      <c r="H781" s="25">
        <f>IF(E781="","",IF(D781="",1,D781)*E781)</f>
        <v/>
      </c>
      <c r="I781" s="23" t="n"/>
    </row>
    <row r="782">
      <c r="A782" s="26" t="n"/>
      <c r="B782" s="27" t="n"/>
      <c r="C782" s="27" t="n"/>
      <c r="D782" s="27" t="n"/>
      <c r="E782" s="28" t="n"/>
      <c r="F782" s="27" t="n"/>
      <c r="G782" s="27" t="n"/>
      <c r="H782" s="29">
        <f>IF(E782="","",IF(D782="",1,D782)*E782)</f>
        <v/>
      </c>
      <c r="I782" s="27" t="n"/>
    </row>
    <row r="783">
      <c r="A783" s="22" t="n"/>
      <c r="B783" s="23" t="n"/>
      <c r="C783" s="23" t="n"/>
      <c r="D783" s="23" t="n"/>
      <c r="E783" s="24" t="n"/>
      <c r="F783" s="23" t="n"/>
      <c r="G783" s="23" t="n"/>
      <c r="H783" s="25">
        <f>IF(E783="","",IF(D783="",1,D783)*E783)</f>
        <v/>
      </c>
      <c r="I783" s="23" t="n"/>
    </row>
    <row r="784">
      <c r="A784" s="26" t="n"/>
      <c r="B784" s="27" t="n"/>
      <c r="C784" s="27" t="n"/>
      <c r="D784" s="27" t="n"/>
      <c r="E784" s="28" t="n"/>
      <c r="F784" s="27" t="n"/>
      <c r="G784" s="27" t="n"/>
      <c r="H784" s="29">
        <f>IF(E784="","",IF(D784="",1,D784)*E784)</f>
        <v/>
      </c>
      <c r="I784" s="27" t="n"/>
    </row>
    <row r="785">
      <c r="A785" s="22" t="n"/>
      <c r="B785" s="23" t="n"/>
      <c r="C785" s="23" t="n"/>
      <c r="D785" s="23" t="n"/>
      <c r="E785" s="24" t="n"/>
      <c r="F785" s="23" t="n"/>
      <c r="G785" s="23" t="n"/>
      <c r="H785" s="25">
        <f>IF(E785="","",IF(D785="",1,D785)*E785)</f>
        <v/>
      </c>
      <c r="I785" s="23" t="n"/>
    </row>
    <row r="786">
      <c r="A786" s="26" t="n"/>
      <c r="B786" s="27" t="n"/>
      <c r="C786" s="27" t="n"/>
      <c r="D786" s="27" t="n"/>
      <c r="E786" s="28" t="n"/>
      <c r="F786" s="27" t="n"/>
      <c r="G786" s="27" t="n"/>
      <c r="H786" s="29">
        <f>IF(E786="","",IF(D786="",1,D786)*E786)</f>
        <v/>
      </c>
      <c r="I786" s="27" t="n"/>
    </row>
    <row r="787">
      <c r="A787" s="22" t="n"/>
      <c r="B787" s="23" t="n"/>
      <c r="C787" s="23" t="n"/>
      <c r="D787" s="23" t="n"/>
      <c r="E787" s="24" t="n"/>
      <c r="F787" s="23" t="n"/>
      <c r="G787" s="23" t="n"/>
      <c r="H787" s="25">
        <f>IF(E787="","",IF(D787="",1,D787)*E787)</f>
        <v/>
      </c>
      <c r="I787" s="23" t="n"/>
    </row>
    <row r="788">
      <c r="A788" s="26" t="n"/>
      <c r="B788" s="27" t="n"/>
      <c r="C788" s="27" t="n"/>
      <c r="D788" s="27" t="n"/>
      <c r="E788" s="28" t="n"/>
      <c r="F788" s="27" t="n"/>
      <c r="G788" s="27" t="n"/>
      <c r="H788" s="29">
        <f>IF(E788="","",IF(D788="",1,D788)*E788)</f>
        <v/>
      </c>
      <c r="I788" s="27" t="n"/>
    </row>
    <row r="789">
      <c r="A789" s="22" t="n"/>
      <c r="B789" s="23" t="n"/>
      <c r="C789" s="23" t="n"/>
      <c r="D789" s="23" t="n"/>
      <c r="E789" s="24" t="n"/>
      <c r="F789" s="23" t="n"/>
      <c r="G789" s="23" t="n"/>
      <c r="H789" s="25">
        <f>IF(E789="","",IF(D789="",1,D789)*E789)</f>
        <v/>
      </c>
      <c r="I789" s="23" t="n"/>
    </row>
    <row r="790">
      <c r="A790" s="26" t="n"/>
      <c r="B790" s="27" t="n"/>
      <c r="C790" s="27" t="n"/>
      <c r="D790" s="27" t="n"/>
      <c r="E790" s="28" t="n"/>
      <c r="F790" s="27" t="n"/>
      <c r="G790" s="27" t="n"/>
      <c r="H790" s="29">
        <f>IF(E790="","",IF(D790="",1,D790)*E790)</f>
        <v/>
      </c>
      <c r="I790" s="27" t="n"/>
    </row>
    <row r="791">
      <c r="A791" s="22" t="n"/>
      <c r="B791" s="23" t="n"/>
      <c r="C791" s="23" t="n"/>
      <c r="D791" s="23" t="n"/>
      <c r="E791" s="24" t="n"/>
      <c r="F791" s="23" t="n"/>
      <c r="G791" s="23" t="n"/>
      <c r="H791" s="25">
        <f>IF(E791="","",IF(D791="",1,D791)*E791)</f>
        <v/>
      </c>
      <c r="I791" s="23" t="n"/>
    </row>
    <row r="792">
      <c r="A792" s="26" t="n"/>
      <c r="B792" s="27" t="n"/>
      <c r="C792" s="27" t="n"/>
      <c r="D792" s="27" t="n"/>
      <c r="E792" s="28" t="n"/>
      <c r="F792" s="27" t="n"/>
      <c r="G792" s="27" t="n"/>
      <c r="H792" s="29">
        <f>IF(E792="","",IF(D792="",1,D792)*E792)</f>
        <v/>
      </c>
      <c r="I792" s="27" t="n"/>
    </row>
    <row r="793">
      <c r="A793" s="22" t="n"/>
      <c r="B793" s="23" t="n"/>
      <c r="C793" s="23" t="n"/>
      <c r="D793" s="23" t="n"/>
      <c r="E793" s="24" t="n"/>
      <c r="F793" s="23" t="n"/>
      <c r="G793" s="23" t="n"/>
      <c r="H793" s="25">
        <f>IF(E793="","",IF(D793="",1,D793)*E793)</f>
        <v/>
      </c>
      <c r="I793" s="23" t="n"/>
    </row>
    <row r="794">
      <c r="A794" s="26" t="n"/>
      <c r="B794" s="27" t="n"/>
      <c r="C794" s="27" t="n"/>
      <c r="D794" s="27" t="n"/>
      <c r="E794" s="28" t="n"/>
      <c r="F794" s="27" t="n"/>
      <c r="G794" s="27" t="n"/>
      <c r="H794" s="29">
        <f>IF(E794="","",IF(D794="",1,D794)*E794)</f>
        <v/>
      </c>
      <c r="I794" s="27" t="n"/>
    </row>
    <row r="795">
      <c r="A795" s="22" t="n"/>
      <c r="B795" s="23" t="n"/>
      <c r="C795" s="23" t="n"/>
      <c r="D795" s="23" t="n"/>
      <c r="E795" s="24" t="n"/>
      <c r="F795" s="23" t="n"/>
      <c r="G795" s="23" t="n"/>
      <c r="H795" s="25">
        <f>IF(E795="","",IF(D795="",1,D795)*E795)</f>
        <v/>
      </c>
      <c r="I795" s="23" t="n"/>
    </row>
    <row r="796">
      <c r="A796" s="26" t="n"/>
      <c r="B796" s="27" t="n"/>
      <c r="C796" s="27" t="n"/>
      <c r="D796" s="27" t="n"/>
      <c r="E796" s="28" t="n"/>
      <c r="F796" s="27" t="n"/>
      <c r="G796" s="27" t="n"/>
      <c r="H796" s="29">
        <f>IF(E796="","",IF(D796="",1,D796)*E796)</f>
        <v/>
      </c>
      <c r="I796" s="27" t="n"/>
    </row>
    <row r="797">
      <c r="A797" s="22" t="n"/>
      <c r="B797" s="23" t="n"/>
      <c r="C797" s="23" t="n"/>
      <c r="D797" s="23" t="n"/>
      <c r="E797" s="24" t="n"/>
      <c r="F797" s="23" t="n"/>
      <c r="G797" s="23" t="n"/>
      <c r="H797" s="25">
        <f>IF(E797="","",IF(D797="",1,D797)*E797)</f>
        <v/>
      </c>
      <c r="I797" s="23" t="n"/>
    </row>
    <row r="798">
      <c r="A798" s="26" t="n"/>
      <c r="B798" s="27" t="n"/>
      <c r="C798" s="27" t="n"/>
      <c r="D798" s="27" t="n"/>
      <c r="E798" s="28" t="n"/>
      <c r="F798" s="27" t="n"/>
      <c r="G798" s="27" t="n"/>
      <c r="H798" s="29">
        <f>IF(E798="","",IF(D798="",1,D798)*E798)</f>
        <v/>
      </c>
      <c r="I798" s="27" t="n"/>
    </row>
    <row r="799">
      <c r="A799" s="22" t="n"/>
      <c r="B799" s="23" t="n"/>
      <c r="C799" s="23" t="n"/>
      <c r="D799" s="23" t="n"/>
      <c r="E799" s="24" t="n"/>
      <c r="F799" s="23" t="n"/>
      <c r="G799" s="23" t="n"/>
      <c r="H799" s="25">
        <f>IF(E799="","",IF(D799="",1,D799)*E799)</f>
        <v/>
      </c>
      <c r="I799" s="23" t="n"/>
    </row>
    <row r="800">
      <c r="A800" s="26" t="n"/>
      <c r="B800" s="27" t="n"/>
      <c r="C800" s="27" t="n"/>
      <c r="D800" s="27" t="n"/>
      <c r="E800" s="28" t="n"/>
      <c r="F800" s="27" t="n"/>
      <c r="G800" s="27" t="n"/>
      <c r="H800" s="29">
        <f>IF(E800="","",IF(D800="",1,D800)*E800)</f>
        <v/>
      </c>
      <c r="I800" s="27" t="n"/>
    </row>
    <row r="801">
      <c r="A801" s="22" t="n"/>
      <c r="B801" s="23" t="n"/>
      <c r="C801" s="23" t="n"/>
      <c r="D801" s="23" t="n"/>
      <c r="E801" s="24" t="n"/>
      <c r="F801" s="23" t="n"/>
      <c r="G801" s="23" t="n"/>
      <c r="H801" s="25">
        <f>IF(E801="","",IF(D801="",1,D801)*E801)</f>
        <v/>
      </c>
      <c r="I801" s="23" t="n"/>
    </row>
    <row r="802">
      <c r="A802" s="26" t="n"/>
      <c r="B802" s="27" t="n"/>
      <c r="C802" s="27" t="n"/>
      <c r="D802" s="27" t="n"/>
      <c r="E802" s="28" t="n"/>
      <c r="F802" s="27" t="n"/>
      <c r="G802" s="27" t="n"/>
      <c r="H802" s="29">
        <f>IF(E802="","",IF(D802="",1,D802)*E802)</f>
        <v/>
      </c>
      <c r="I802" s="27" t="n"/>
    </row>
    <row r="803">
      <c r="A803" s="22" t="n"/>
      <c r="B803" s="23" t="n"/>
      <c r="C803" s="23" t="n"/>
      <c r="D803" s="23" t="n"/>
      <c r="E803" s="24" t="n"/>
      <c r="F803" s="23" t="n"/>
      <c r="G803" s="23" t="n"/>
      <c r="H803" s="25">
        <f>IF(E803="","",IF(D803="",1,D803)*E803)</f>
        <v/>
      </c>
      <c r="I803" s="23" t="n"/>
    </row>
    <row r="804">
      <c r="A804" s="26" t="n"/>
      <c r="B804" s="27" t="n"/>
      <c r="C804" s="27" t="n"/>
      <c r="D804" s="27" t="n"/>
      <c r="E804" s="28" t="n"/>
      <c r="F804" s="27" t="n"/>
      <c r="G804" s="27" t="n"/>
      <c r="H804" s="29">
        <f>IF(E804="","",IF(D804="",1,D804)*E804)</f>
        <v/>
      </c>
      <c r="I804" s="27" t="n"/>
    </row>
    <row r="805">
      <c r="A805" s="22" t="n"/>
      <c r="B805" s="23" t="n"/>
      <c r="C805" s="23" t="n"/>
      <c r="D805" s="23" t="n"/>
      <c r="E805" s="24" t="n"/>
      <c r="F805" s="23" t="n"/>
      <c r="G805" s="23" t="n"/>
      <c r="H805" s="25">
        <f>IF(E805="","",IF(D805="",1,D805)*E805)</f>
        <v/>
      </c>
      <c r="I805" s="23" t="n"/>
    </row>
    <row r="806">
      <c r="A806" s="26" t="n"/>
      <c r="B806" s="27" t="n"/>
      <c r="C806" s="27" t="n"/>
      <c r="D806" s="27" t="n"/>
      <c r="E806" s="28" t="n"/>
      <c r="F806" s="27" t="n"/>
      <c r="G806" s="27" t="n"/>
      <c r="H806" s="29">
        <f>IF(E806="","",IF(D806="",1,D806)*E806)</f>
        <v/>
      </c>
      <c r="I806" s="27" t="n"/>
    </row>
    <row r="807">
      <c r="A807" s="22" t="n"/>
      <c r="B807" s="23" t="n"/>
      <c r="C807" s="23" t="n"/>
      <c r="D807" s="23" t="n"/>
      <c r="E807" s="24" t="n"/>
      <c r="F807" s="23" t="n"/>
      <c r="G807" s="23" t="n"/>
      <c r="H807" s="25">
        <f>IF(E807="","",IF(D807="",1,D807)*E807)</f>
        <v/>
      </c>
      <c r="I807" s="23" t="n"/>
    </row>
    <row r="808">
      <c r="A808" s="26" t="n"/>
      <c r="B808" s="27" t="n"/>
      <c r="C808" s="27" t="n"/>
      <c r="D808" s="27" t="n"/>
      <c r="E808" s="28" t="n"/>
      <c r="F808" s="27" t="n"/>
      <c r="G808" s="27" t="n"/>
      <c r="H808" s="29">
        <f>IF(E808="","",IF(D808="",1,D808)*E808)</f>
        <v/>
      </c>
      <c r="I808" s="27" t="n"/>
    </row>
    <row r="809">
      <c r="A809" s="22" t="n"/>
      <c r="B809" s="23" t="n"/>
      <c r="C809" s="23" t="n"/>
      <c r="D809" s="23" t="n"/>
      <c r="E809" s="24" t="n"/>
      <c r="F809" s="23" t="n"/>
      <c r="G809" s="23" t="n"/>
      <c r="H809" s="25">
        <f>IF(E809="","",IF(D809="",1,D809)*E809)</f>
        <v/>
      </c>
      <c r="I809" s="23" t="n"/>
    </row>
    <row r="810">
      <c r="A810" s="26" t="n"/>
      <c r="B810" s="27" t="n"/>
      <c r="C810" s="27" t="n"/>
      <c r="D810" s="27" t="n"/>
      <c r="E810" s="28" t="n"/>
      <c r="F810" s="27" t="n"/>
      <c r="G810" s="27" t="n"/>
      <c r="H810" s="29">
        <f>IF(E810="","",IF(D810="",1,D810)*E810)</f>
        <v/>
      </c>
      <c r="I810" s="27" t="n"/>
    </row>
    <row r="811">
      <c r="A811" s="22" t="n"/>
      <c r="B811" s="23" t="n"/>
      <c r="C811" s="23" t="n"/>
      <c r="D811" s="23" t="n"/>
      <c r="E811" s="24" t="n"/>
      <c r="F811" s="23" t="n"/>
      <c r="G811" s="23" t="n"/>
      <c r="H811" s="25">
        <f>IF(E811="","",IF(D811="",1,D811)*E811)</f>
        <v/>
      </c>
      <c r="I811" s="23" t="n"/>
    </row>
    <row r="812">
      <c r="A812" s="26" t="n"/>
      <c r="B812" s="27" t="n"/>
      <c r="C812" s="27" t="n"/>
      <c r="D812" s="27" t="n"/>
      <c r="E812" s="28" t="n"/>
      <c r="F812" s="27" t="n"/>
      <c r="G812" s="27" t="n"/>
      <c r="H812" s="29">
        <f>IF(E812="","",IF(D812="",1,D812)*E812)</f>
        <v/>
      </c>
      <c r="I812" s="27" t="n"/>
    </row>
    <row r="813">
      <c r="A813" s="22" t="n"/>
      <c r="B813" s="23" t="n"/>
      <c r="C813" s="23" t="n"/>
      <c r="D813" s="23" t="n"/>
      <c r="E813" s="24" t="n"/>
      <c r="F813" s="23" t="n"/>
      <c r="G813" s="23" t="n"/>
      <c r="H813" s="25">
        <f>IF(E813="","",IF(D813="",1,D813)*E813)</f>
        <v/>
      </c>
      <c r="I813" s="23" t="n"/>
    </row>
    <row r="814">
      <c r="A814" s="26" t="n"/>
      <c r="B814" s="27" t="n"/>
      <c r="C814" s="27" t="n"/>
      <c r="D814" s="27" t="n"/>
      <c r="E814" s="28" t="n"/>
      <c r="F814" s="27" t="n"/>
      <c r="G814" s="27" t="n"/>
      <c r="H814" s="29">
        <f>IF(E814="","",IF(D814="",1,D814)*E814)</f>
        <v/>
      </c>
      <c r="I814" s="27" t="n"/>
    </row>
    <row r="815">
      <c r="A815" s="22" t="n"/>
      <c r="B815" s="23" t="n"/>
      <c r="C815" s="23" t="n"/>
      <c r="D815" s="23" t="n"/>
      <c r="E815" s="24" t="n"/>
      <c r="F815" s="23" t="n"/>
      <c r="G815" s="23" t="n"/>
      <c r="H815" s="25">
        <f>IF(E815="","",IF(D815="",1,D815)*E815)</f>
        <v/>
      </c>
      <c r="I815" s="23" t="n"/>
    </row>
    <row r="816">
      <c r="A816" s="26" t="n"/>
      <c r="B816" s="27" t="n"/>
      <c r="C816" s="27" t="n"/>
      <c r="D816" s="27" t="n"/>
      <c r="E816" s="28" t="n"/>
      <c r="F816" s="27" t="n"/>
      <c r="G816" s="27" t="n"/>
      <c r="H816" s="29">
        <f>IF(E816="","",IF(D816="",1,D816)*E816)</f>
        <v/>
      </c>
      <c r="I816" s="27" t="n"/>
    </row>
    <row r="817">
      <c r="A817" s="22" t="n"/>
      <c r="B817" s="23" t="n"/>
      <c r="C817" s="23" t="n"/>
      <c r="D817" s="23" t="n"/>
      <c r="E817" s="24" t="n"/>
      <c r="F817" s="23" t="n"/>
      <c r="G817" s="23" t="n"/>
      <c r="H817" s="25">
        <f>IF(E817="","",IF(D817="",1,D817)*E817)</f>
        <v/>
      </c>
      <c r="I817" s="23" t="n"/>
    </row>
    <row r="818">
      <c r="A818" s="26" t="n"/>
      <c r="B818" s="27" t="n"/>
      <c r="C818" s="27" t="n"/>
      <c r="D818" s="27" t="n"/>
      <c r="E818" s="28" t="n"/>
      <c r="F818" s="27" t="n"/>
      <c r="G818" s="27" t="n"/>
      <c r="H818" s="29">
        <f>IF(E818="","",IF(D818="",1,D818)*E818)</f>
        <v/>
      </c>
      <c r="I818" s="27" t="n"/>
    </row>
    <row r="819">
      <c r="A819" s="22" t="n"/>
      <c r="B819" s="23" t="n"/>
      <c r="C819" s="23" t="n"/>
      <c r="D819" s="23" t="n"/>
      <c r="E819" s="24" t="n"/>
      <c r="F819" s="23" t="n"/>
      <c r="G819" s="23" t="n"/>
      <c r="H819" s="25">
        <f>IF(E819="","",IF(D819="",1,D819)*E819)</f>
        <v/>
      </c>
      <c r="I819" s="23" t="n"/>
    </row>
    <row r="820">
      <c r="A820" s="26" t="n"/>
      <c r="B820" s="27" t="n"/>
      <c r="C820" s="27" t="n"/>
      <c r="D820" s="27" t="n"/>
      <c r="E820" s="28" t="n"/>
      <c r="F820" s="27" t="n"/>
      <c r="G820" s="27" t="n"/>
      <c r="H820" s="29">
        <f>IF(E820="","",IF(D820="",1,D820)*E820)</f>
        <v/>
      </c>
      <c r="I820" s="27" t="n"/>
    </row>
    <row r="821">
      <c r="A821" s="22" t="n"/>
      <c r="B821" s="23" t="n"/>
      <c r="C821" s="23" t="n"/>
      <c r="D821" s="23" t="n"/>
      <c r="E821" s="24" t="n"/>
      <c r="F821" s="23" t="n"/>
      <c r="G821" s="23" t="n"/>
      <c r="H821" s="25">
        <f>IF(E821="","",IF(D821="",1,D821)*E821)</f>
        <v/>
      </c>
      <c r="I821" s="23" t="n"/>
    </row>
    <row r="822">
      <c r="A822" s="26" t="n"/>
      <c r="B822" s="27" t="n"/>
      <c r="C822" s="27" t="n"/>
      <c r="D822" s="27" t="n"/>
      <c r="E822" s="28" t="n"/>
      <c r="F822" s="27" t="n"/>
      <c r="G822" s="27" t="n"/>
      <c r="H822" s="29">
        <f>IF(E822="","",IF(D822="",1,D822)*E822)</f>
        <v/>
      </c>
      <c r="I822" s="27" t="n"/>
    </row>
    <row r="823">
      <c r="A823" s="22" t="n"/>
      <c r="B823" s="23" t="n"/>
      <c r="C823" s="23" t="n"/>
      <c r="D823" s="23" t="n"/>
      <c r="E823" s="24" t="n"/>
      <c r="F823" s="23" t="n"/>
      <c r="G823" s="23" t="n"/>
      <c r="H823" s="25">
        <f>IF(E823="","",IF(D823="",1,D823)*E823)</f>
        <v/>
      </c>
      <c r="I823" s="23" t="n"/>
    </row>
    <row r="824">
      <c r="A824" s="26" t="n"/>
      <c r="B824" s="27" t="n"/>
      <c r="C824" s="27" t="n"/>
      <c r="D824" s="27" t="n"/>
      <c r="E824" s="28" t="n"/>
      <c r="F824" s="27" t="n"/>
      <c r="G824" s="27" t="n"/>
      <c r="H824" s="29">
        <f>IF(E824="","",IF(D824="",1,D824)*E824)</f>
        <v/>
      </c>
      <c r="I824" s="27" t="n"/>
    </row>
    <row r="825">
      <c r="A825" s="22" t="n"/>
      <c r="B825" s="23" t="n"/>
      <c r="C825" s="23" t="n"/>
      <c r="D825" s="23" t="n"/>
      <c r="E825" s="24" t="n"/>
      <c r="F825" s="23" t="n"/>
      <c r="G825" s="23" t="n"/>
      <c r="H825" s="25">
        <f>IF(E825="","",IF(D825="",1,D825)*E825)</f>
        <v/>
      </c>
      <c r="I825" s="23" t="n"/>
    </row>
    <row r="826">
      <c r="A826" s="26" t="n"/>
      <c r="B826" s="27" t="n"/>
      <c r="C826" s="27" t="n"/>
      <c r="D826" s="27" t="n"/>
      <c r="E826" s="28" t="n"/>
      <c r="F826" s="27" t="n"/>
      <c r="G826" s="27" t="n"/>
      <c r="H826" s="29">
        <f>IF(E826="","",IF(D826="",1,D826)*E826)</f>
        <v/>
      </c>
      <c r="I826" s="27" t="n"/>
    </row>
    <row r="827">
      <c r="A827" s="22" t="n"/>
      <c r="B827" s="23" t="n"/>
      <c r="C827" s="23" t="n"/>
      <c r="D827" s="23" t="n"/>
      <c r="E827" s="24" t="n"/>
      <c r="F827" s="23" t="n"/>
      <c r="G827" s="23" t="n"/>
      <c r="H827" s="25">
        <f>IF(E827="","",IF(D827="",1,D827)*E827)</f>
        <v/>
      </c>
      <c r="I827" s="23" t="n"/>
    </row>
    <row r="828">
      <c r="A828" s="26" t="n"/>
      <c r="B828" s="27" t="n"/>
      <c r="C828" s="27" t="n"/>
      <c r="D828" s="27" t="n"/>
      <c r="E828" s="28" t="n"/>
      <c r="F828" s="27" t="n"/>
      <c r="G828" s="27" t="n"/>
      <c r="H828" s="29">
        <f>IF(E828="","",IF(D828="",1,D828)*E828)</f>
        <v/>
      </c>
      <c r="I828" s="27" t="n"/>
    </row>
    <row r="829">
      <c r="A829" s="22" t="n"/>
      <c r="B829" s="23" t="n"/>
      <c r="C829" s="23" t="n"/>
      <c r="D829" s="23" t="n"/>
      <c r="E829" s="24" t="n"/>
      <c r="F829" s="23" t="n"/>
      <c r="G829" s="23" t="n"/>
      <c r="H829" s="25">
        <f>IF(E829="","",IF(D829="",1,D829)*E829)</f>
        <v/>
      </c>
      <c r="I829" s="23" t="n"/>
    </row>
    <row r="830">
      <c r="A830" s="26" t="n"/>
      <c r="B830" s="27" t="n"/>
      <c r="C830" s="27" t="n"/>
      <c r="D830" s="27" t="n"/>
      <c r="E830" s="28" t="n"/>
      <c r="F830" s="27" t="n"/>
      <c r="G830" s="27" t="n"/>
      <c r="H830" s="29">
        <f>IF(E830="","",IF(D830="",1,D830)*E830)</f>
        <v/>
      </c>
      <c r="I830" s="27" t="n"/>
    </row>
    <row r="831">
      <c r="A831" s="22" t="n"/>
      <c r="B831" s="23" t="n"/>
      <c r="C831" s="23" t="n"/>
      <c r="D831" s="23" t="n"/>
      <c r="E831" s="24" t="n"/>
      <c r="F831" s="23" t="n"/>
      <c r="G831" s="23" t="n"/>
      <c r="H831" s="25">
        <f>IF(E831="","",IF(D831="",1,D831)*E831)</f>
        <v/>
      </c>
      <c r="I831" s="23" t="n"/>
    </row>
    <row r="832">
      <c r="A832" s="26" t="n"/>
      <c r="B832" s="27" t="n"/>
      <c r="C832" s="27" t="n"/>
      <c r="D832" s="27" t="n"/>
      <c r="E832" s="28" t="n"/>
      <c r="F832" s="27" t="n"/>
      <c r="G832" s="27" t="n"/>
      <c r="H832" s="29">
        <f>IF(E832="","",IF(D832="",1,D832)*E832)</f>
        <v/>
      </c>
      <c r="I832" s="27" t="n"/>
    </row>
    <row r="833">
      <c r="A833" s="22" t="n"/>
      <c r="B833" s="23" t="n"/>
      <c r="C833" s="23" t="n"/>
      <c r="D833" s="23" t="n"/>
      <c r="E833" s="24" t="n"/>
      <c r="F833" s="23" t="n"/>
      <c r="G833" s="23" t="n"/>
      <c r="H833" s="25">
        <f>IF(E833="","",IF(D833="",1,D833)*E833)</f>
        <v/>
      </c>
      <c r="I833" s="23" t="n"/>
    </row>
    <row r="834">
      <c r="A834" s="26" t="n"/>
      <c r="B834" s="27" t="n"/>
      <c r="C834" s="27" t="n"/>
      <c r="D834" s="27" t="n"/>
      <c r="E834" s="28" t="n"/>
      <c r="F834" s="27" t="n"/>
      <c r="G834" s="27" t="n"/>
      <c r="H834" s="29">
        <f>IF(E834="","",IF(D834="",1,D834)*E834)</f>
        <v/>
      </c>
      <c r="I834" s="27" t="n"/>
    </row>
    <row r="835">
      <c r="A835" s="22" t="n"/>
      <c r="B835" s="23" t="n"/>
      <c r="C835" s="23" t="n"/>
      <c r="D835" s="23" t="n"/>
      <c r="E835" s="24" t="n"/>
      <c r="F835" s="23" t="n"/>
      <c r="G835" s="23" t="n"/>
      <c r="H835" s="25">
        <f>IF(E835="","",IF(D835="",1,D835)*E835)</f>
        <v/>
      </c>
      <c r="I835" s="23" t="n"/>
    </row>
    <row r="836">
      <c r="A836" s="26" t="n"/>
      <c r="B836" s="27" t="n"/>
      <c r="C836" s="27" t="n"/>
      <c r="D836" s="27" t="n"/>
      <c r="E836" s="28" t="n"/>
      <c r="F836" s="27" t="n"/>
      <c r="G836" s="27" t="n"/>
      <c r="H836" s="29">
        <f>IF(E836="","",IF(D836="",1,D836)*E836)</f>
        <v/>
      </c>
      <c r="I836" s="27" t="n"/>
    </row>
    <row r="837">
      <c r="A837" s="22" t="n"/>
      <c r="B837" s="23" t="n"/>
      <c r="C837" s="23" t="n"/>
      <c r="D837" s="23" t="n"/>
      <c r="E837" s="24" t="n"/>
      <c r="F837" s="23" t="n"/>
      <c r="G837" s="23" t="n"/>
      <c r="H837" s="25">
        <f>IF(E837="","",IF(D837="",1,D837)*E837)</f>
        <v/>
      </c>
      <c r="I837" s="23" t="n"/>
    </row>
    <row r="838">
      <c r="A838" s="26" t="n"/>
      <c r="B838" s="27" t="n"/>
      <c r="C838" s="27" t="n"/>
      <c r="D838" s="27" t="n"/>
      <c r="E838" s="28" t="n"/>
      <c r="F838" s="27" t="n"/>
      <c r="G838" s="27" t="n"/>
      <c r="H838" s="29">
        <f>IF(E838="","",IF(D838="",1,D838)*E838)</f>
        <v/>
      </c>
      <c r="I838" s="27" t="n"/>
    </row>
    <row r="839">
      <c r="A839" s="22" t="n"/>
      <c r="B839" s="23" t="n"/>
      <c r="C839" s="23" t="n"/>
      <c r="D839" s="23" t="n"/>
      <c r="E839" s="24" t="n"/>
      <c r="F839" s="23" t="n"/>
      <c r="G839" s="23" t="n"/>
      <c r="H839" s="25">
        <f>IF(E839="","",IF(D839="",1,D839)*E839)</f>
        <v/>
      </c>
      <c r="I839" s="23" t="n"/>
    </row>
    <row r="840">
      <c r="A840" s="26" t="n"/>
      <c r="B840" s="27" t="n"/>
      <c r="C840" s="27" t="n"/>
      <c r="D840" s="27" t="n"/>
      <c r="E840" s="28" t="n"/>
      <c r="F840" s="27" t="n"/>
      <c r="G840" s="27" t="n"/>
      <c r="H840" s="29">
        <f>IF(E840="","",IF(D840="",1,D840)*E840)</f>
        <v/>
      </c>
      <c r="I840" s="27" t="n"/>
    </row>
    <row r="841">
      <c r="A841" s="22" t="n"/>
      <c r="B841" s="23" t="n"/>
      <c r="C841" s="23" t="n"/>
      <c r="D841" s="23" t="n"/>
      <c r="E841" s="24" t="n"/>
      <c r="F841" s="23" t="n"/>
      <c r="G841" s="23" t="n"/>
      <c r="H841" s="25">
        <f>IF(E841="","",IF(D841="",1,D841)*E841)</f>
        <v/>
      </c>
      <c r="I841" s="23" t="n"/>
    </row>
    <row r="842">
      <c r="A842" s="26" t="n"/>
      <c r="B842" s="27" t="n"/>
      <c r="C842" s="27" t="n"/>
      <c r="D842" s="27" t="n"/>
      <c r="E842" s="28" t="n"/>
      <c r="F842" s="27" t="n"/>
      <c r="G842" s="27" t="n"/>
      <c r="H842" s="29">
        <f>IF(E842="","",IF(D842="",1,D842)*E842)</f>
        <v/>
      </c>
      <c r="I842" s="27" t="n"/>
    </row>
    <row r="843">
      <c r="A843" s="22" t="n"/>
      <c r="B843" s="23" t="n"/>
      <c r="C843" s="23" t="n"/>
      <c r="D843" s="23" t="n"/>
      <c r="E843" s="24" t="n"/>
      <c r="F843" s="23" t="n"/>
      <c r="G843" s="23" t="n"/>
      <c r="H843" s="25">
        <f>IF(E843="","",IF(D843="",1,D843)*E843)</f>
        <v/>
      </c>
      <c r="I843" s="23" t="n"/>
    </row>
    <row r="844">
      <c r="A844" s="26" t="n"/>
      <c r="B844" s="27" t="n"/>
      <c r="C844" s="27" t="n"/>
      <c r="D844" s="27" t="n"/>
      <c r="E844" s="28" t="n"/>
      <c r="F844" s="27" t="n"/>
      <c r="G844" s="27" t="n"/>
      <c r="H844" s="29">
        <f>IF(E844="","",IF(D844="",1,D844)*E844)</f>
        <v/>
      </c>
      <c r="I844" s="27" t="n"/>
    </row>
    <row r="845">
      <c r="A845" s="22" t="n"/>
      <c r="B845" s="23" t="n"/>
      <c r="C845" s="23" t="n"/>
      <c r="D845" s="23" t="n"/>
      <c r="E845" s="24" t="n"/>
      <c r="F845" s="23" t="n"/>
      <c r="G845" s="23" t="n"/>
      <c r="H845" s="25">
        <f>IF(E845="","",IF(D845="",1,D845)*E845)</f>
        <v/>
      </c>
      <c r="I845" s="23" t="n"/>
    </row>
    <row r="846">
      <c r="A846" s="26" t="n"/>
      <c r="B846" s="27" t="n"/>
      <c r="C846" s="27" t="n"/>
      <c r="D846" s="27" t="n"/>
      <c r="E846" s="28" t="n"/>
      <c r="F846" s="27" t="n"/>
      <c r="G846" s="27" t="n"/>
      <c r="H846" s="29">
        <f>IF(E846="","",IF(D846="",1,D846)*E846)</f>
        <v/>
      </c>
      <c r="I846" s="27" t="n"/>
    </row>
    <row r="847">
      <c r="A847" s="22" t="n"/>
      <c r="B847" s="23" t="n"/>
      <c r="C847" s="23" t="n"/>
      <c r="D847" s="23" t="n"/>
      <c r="E847" s="24" t="n"/>
      <c r="F847" s="23" t="n"/>
      <c r="G847" s="23" t="n"/>
      <c r="H847" s="25">
        <f>IF(E847="","",IF(D847="",1,D847)*E847)</f>
        <v/>
      </c>
      <c r="I847" s="23" t="n"/>
    </row>
    <row r="848">
      <c r="A848" s="26" t="n"/>
      <c r="B848" s="27" t="n"/>
      <c r="C848" s="27" t="n"/>
      <c r="D848" s="27" t="n"/>
      <c r="E848" s="28" t="n"/>
      <c r="F848" s="27" t="n"/>
      <c r="G848" s="27" t="n"/>
      <c r="H848" s="29">
        <f>IF(E848="","",IF(D848="",1,D848)*E848)</f>
        <v/>
      </c>
      <c r="I848" s="27" t="n"/>
    </row>
    <row r="849">
      <c r="A849" s="22" t="n"/>
      <c r="B849" s="23" t="n"/>
      <c r="C849" s="23" t="n"/>
      <c r="D849" s="23" t="n"/>
      <c r="E849" s="24" t="n"/>
      <c r="F849" s="23" t="n"/>
      <c r="G849" s="23" t="n"/>
      <c r="H849" s="25">
        <f>IF(E849="","",IF(D849="",1,D849)*E849)</f>
        <v/>
      </c>
      <c r="I849" s="23" t="n"/>
    </row>
    <row r="850">
      <c r="A850" s="26" t="n"/>
      <c r="B850" s="27" t="n"/>
      <c r="C850" s="27" t="n"/>
      <c r="D850" s="27" t="n"/>
      <c r="E850" s="28" t="n"/>
      <c r="F850" s="27" t="n"/>
      <c r="G850" s="27" t="n"/>
      <c r="H850" s="29">
        <f>IF(E850="","",IF(D850="",1,D850)*E850)</f>
        <v/>
      </c>
      <c r="I850" s="27" t="n"/>
    </row>
    <row r="851">
      <c r="A851" s="22" t="n"/>
      <c r="B851" s="23" t="n"/>
      <c r="C851" s="23" t="n"/>
      <c r="D851" s="23" t="n"/>
      <c r="E851" s="24" t="n"/>
      <c r="F851" s="23" t="n"/>
      <c r="G851" s="23" t="n"/>
      <c r="H851" s="25">
        <f>IF(E851="","",IF(D851="",1,D851)*E851)</f>
        <v/>
      </c>
      <c r="I851" s="23" t="n"/>
    </row>
    <row r="852">
      <c r="A852" s="26" t="n"/>
      <c r="B852" s="27" t="n"/>
      <c r="C852" s="27" t="n"/>
      <c r="D852" s="27" t="n"/>
      <c r="E852" s="28" t="n"/>
      <c r="F852" s="27" t="n"/>
      <c r="G852" s="27" t="n"/>
      <c r="H852" s="29">
        <f>IF(E852="","",IF(D852="",1,D852)*E852)</f>
        <v/>
      </c>
      <c r="I852" s="27" t="n"/>
    </row>
    <row r="853">
      <c r="A853" s="22" t="n"/>
      <c r="B853" s="23" t="n"/>
      <c r="C853" s="23" t="n"/>
      <c r="D853" s="23" t="n"/>
      <c r="E853" s="24" t="n"/>
      <c r="F853" s="23" t="n"/>
      <c r="G853" s="23" t="n"/>
      <c r="H853" s="25">
        <f>IF(E853="","",IF(D853="",1,D853)*E853)</f>
        <v/>
      </c>
      <c r="I853" s="23" t="n"/>
    </row>
    <row r="854">
      <c r="A854" s="26" t="n"/>
      <c r="B854" s="27" t="n"/>
      <c r="C854" s="27" t="n"/>
      <c r="D854" s="27" t="n"/>
      <c r="E854" s="28" t="n"/>
      <c r="F854" s="27" t="n"/>
      <c r="G854" s="27" t="n"/>
      <c r="H854" s="29">
        <f>IF(E854="","",IF(D854="",1,D854)*E854)</f>
        <v/>
      </c>
      <c r="I854" s="27" t="n"/>
    </row>
    <row r="855">
      <c r="A855" s="22" t="n"/>
      <c r="B855" s="23" t="n"/>
      <c r="C855" s="23" t="n"/>
      <c r="D855" s="23" t="n"/>
      <c r="E855" s="24" t="n"/>
      <c r="F855" s="23" t="n"/>
      <c r="G855" s="23" t="n"/>
      <c r="H855" s="25">
        <f>IF(E855="","",IF(D855="",1,D855)*E855)</f>
        <v/>
      </c>
      <c r="I855" s="23" t="n"/>
    </row>
    <row r="856">
      <c r="A856" s="26" t="n"/>
      <c r="B856" s="27" t="n"/>
      <c r="C856" s="27" t="n"/>
      <c r="D856" s="27" t="n"/>
      <c r="E856" s="28" t="n"/>
      <c r="F856" s="27" t="n"/>
      <c r="G856" s="27" t="n"/>
      <c r="H856" s="29">
        <f>IF(E856="","",IF(D856="",1,D856)*E856)</f>
        <v/>
      </c>
      <c r="I856" s="27" t="n"/>
    </row>
    <row r="857">
      <c r="A857" s="22" t="n"/>
      <c r="B857" s="23" t="n"/>
      <c r="C857" s="23" t="n"/>
      <c r="D857" s="23" t="n"/>
      <c r="E857" s="24" t="n"/>
      <c r="F857" s="23" t="n"/>
      <c r="G857" s="23" t="n"/>
      <c r="H857" s="25">
        <f>IF(E857="","",IF(D857="",1,D857)*E857)</f>
        <v/>
      </c>
      <c r="I857" s="23" t="n"/>
    </row>
    <row r="858">
      <c r="A858" s="26" t="n"/>
      <c r="B858" s="27" t="n"/>
      <c r="C858" s="27" t="n"/>
      <c r="D858" s="27" t="n"/>
      <c r="E858" s="28" t="n"/>
      <c r="F858" s="27" t="n"/>
      <c r="G858" s="27" t="n"/>
      <c r="H858" s="29">
        <f>IF(E858="","",IF(D858="",1,D858)*E858)</f>
        <v/>
      </c>
      <c r="I858" s="27" t="n"/>
    </row>
    <row r="859">
      <c r="A859" s="22" t="n"/>
      <c r="B859" s="23" t="n"/>
      <c r="C859" s="23" t="n"/>
      <c r="D859" s="23" t="n"/>
      <c r="E859" s="24" t="n"/>
      <c r="F859" s="23" t="n"/>
      <c r="G859" s="23" t="n"/>
      <c r="H859" s="25">
        <f>IF(E859="","",IF(D859="",1,D859)*E859)</f>
        <v/>
      </c>
      <c r="I859" s="23" t="n"/>
    </row>
    <row r="860">
      <c r="A860" s="26" t="n"/>
      <c r="B860" s="27" t="n"/>
      <c r="C860" s="27" t="n"/>
      <c r="D860" s="27" t="n"/>
      <c r="E860" s="28" t="n"/>
      <c r="F860" s="27" t="n"/>
      <c r="G860" s="27" t="n"/>
      <c r="H860" s="29">
        <f>IF(E860="","",IF(D860="",1,D860)*E860)</f>
        <v/>
      </c>
      <c r="I860" s="27" t="n"/>
    </row>
    <row r="861">
      <c r="A861" s="22" t="n"/>
      <c r="B861" s="23" t="n"/>
      <c r="C861" s="23" t="n"/>
      <c r="D861" s="23" t="n"/>
      <c r="E861" s="24" t="n"/>
      <c r="F861" s="23" t="n"/>
      <c r="G861" s="23" t="n"/>
      <c r="H861" s="25">
        <f>IF(E861="","",IF(D861="",1,D861)*E861)</f>
        <v/>
      </c>
      <c r="I861" s="23" t="n"/>
    </row>
    <row r="862">
      <c r="A862" s="26" t="n"/>
      <c r="B862" s="27" t="n"/>
      <c r="C862" s="27" t="n"/>
      <c r="D862" s="27" t="n"/>
      <c r="E862" s="28" t="n"/>
      <c r="F862" s="27" t="n"/>
      <c r="G862" s="27" t="n"/>
      <c r="H862" s="29">
        <f>IF(E862="","",IF(D862="",1,D862)*E862)</f>
        <v/>
      </c>
      <c r="I862" s="27" t="n"/>
    </row>
    <row r="863">
      <c r="A863" s="22" t="n"/>
      <c r="B863" s="23" t="n"/>
      <c r="C863" s="23" t="n"/>
      <c r="D863" s="23" t="n"/>
      <c r="E863" s="24" t="n"/>
      <c r="F863" s="23" t="n"/>
      <c r="G863" s="23" t="n"/>
      <c r="H863" s="25">
        <f>IF(E863="","",IF(D863="",1,D863)*E863)</f>
        <v/>
      </c>
      <c r="I863" s="23" t="n"/>
    </row>
    <row r="864">
      <c r="A864" s="26" t="n"/>
      <c r="B864" s="27" t="n"/>
      <c r="C864" s="27" t="n"/>
      <c r="D864" s="27" t="n"/>
      <c r="E864" s="28" t="n"/>
      <c r="F864" s="27" t="n"/>
      <c r="G864" s="27" t="n"/>
      <c r="H864" s="29">
        <f>IF(E864="","",IF(D864="",1,D864)*E864)</f>
        <v/>
      </c>
      <c r="I864" s="27" t="n"/>
    </row>
    <row r="865">
      <c r="A865" s="22" t="n"/>
      <c r="B865" s="23" t="n"/>
      <c r="C865" s="23" t="n"/>
      <c r="D865" s="23" t="n"/>
      <c r="E865" s="24" t="n"/>
      <c r="F865" s="23" t="n"/>
      <c r="G865" s="23" t="n"/>
      <c r="H865" s="25">
        <f>IF(E865="","",IF(D865="",1,D865)*E865)</f>
        <v/>
      </c>
      <c r="I865" s="23" t="n"/>
    </row>
    <row r="866">
      <c r="A866" s="26" t="n"/>
      <c r="B866" s="27" t="n"/>
      <c r="C866" s="27" t="n"/>
      <c r="D866" s="27" t="n"/>
      <c r="E866" s="28" t="n"/>
      <c r="F866" s="27" t="n"/>
      <c r="G866" s="27" t="n"/>
      <c r="H866" s="29">
        <f>IF(E866="","",IF(D866="",1,D866)*E866)</f>
        <v/>
      </c>
      <c r="I866" s="27" t="n"/>
    </row>
    <row r="867">
      <c r="A867" s="22" t="n"/>
      <c r="B867" s="23" t="n"/>
      <c r="C867" s="23" t="n"/>
      <c r="D867" s="23" t="n"/>
      <c r="E867" s="24" t="n"/>
      <c r="F867" s="23" t="n"/>
      <c r="G867" s="23" t="n"/>
      <c r="H867" s="25">
        <f>IF(E867="","",IF(D867="",1,D867)*E867)</f>
        <v/>
      </c>
      <c r="I867" s="23" t="n"/>
    </row>
    <row r="868">
      <c r="A868" s="26" t="n"/>
      <c r="B868" s="27" t="n"/>
      <c r="C868" s="27" t="n"/>
      <c r="D868" s="27" t="n"/>
      <c r="E868" s="28" t="n"/>
      <c r="F868" s="27" t="n"/>
      <c r="G868" s="27" t="n"/>
      <c r="H868" s="29">
        <f>IF(E868="","",IF(D868="",1,D868)*E868)</f>
        <v/>
      </c>
      <c r="I868" s="27" t="n"/>
    </row>
    <row r="869">
      <c r="A869" s="22" t="n"/>
      <c r="B869" s="23" t="n"/>
      <c r="C869" s="23" t="n"/>
      <c r="D869" s="23" t="n"/>
      <c r="E869" s="24" t="n"/>
      <c r="F869" s="23" t="n"/>
      <c r="G869" s="23" t="n"/>
      <c r="H869" s="25">
        <f>IF(E869="","",IF(D869="",1,D869)*E869)</f>
        <v/>
      </c>
      <c r="I869" s="23" t="n"/>
    </row>
    <row r="870">
      <c r="A870" s="26" t="n"/>
      <c r="B870" s="27" t="n"/>
      <c r="C870" s="27" t="n"/>
      <c r="D870" s="27" t="n"/>
      <c r="E870" s="28" t="n"/>
      <c r="F870" s="27" t="n"/>
      <c r="G870" s="27" t="n"/>
      <c r="H870" s="29">
        <f>IF(E870="","",IF(D870="",1,D870)*E870)</f>
        <v/>
      </c>
      <c r="I870" s="27" t="n"/>
    </row>
    <row r="871">
      <c r="A871" s="22" t="n"/>
      <c r="B871" s="23" t="n"/>
      <c r="C871" s="23" t="n"/>
      <c r="D871" s="23" t="n"/>
      <c r="E871" s="24" t="n"/>
      <c r="F871" s="23" t="n"/>
      <c r="G871" s="23" t="n"/>
      <c r="H871" s="25">
        <f>IF(E871="","",IF(D871="",1,D871)*E871)</f>
        <v/>
      </c>
      <c r="I871" s="23" t="n"/>
    </row>
    <row r="872">
      <c r="A872" s="26" t="n"/>
      <c r="B872" s="27" t="n"/>
      <c r="C872" s="27" t="n"/>
      <c r="D872" s="27" t="n"/>
      <c r="E872" s="28" t="n"/>
      <c r="F872" s="27" t="n"/>
      <c r="G872" s="27" t="n"/>
      <c r="H872" s="29">
        <f>IF(E872="","",IF(D872="",1,D872)*E872)</f>
        <v/>
      </c>
      <c r="I872" s="27" t="n"/>
    </row>
    <row r="873">
      <c r="A873" s="22" t="n"/>
      <c r="B873" s="23" t="n"/>
      <c r="C873" s="23" t="n"/>
      <c r="D873" s="23" t="n"/>
      <c r="E873" s="24" t="n"/>
      <c r="F873" s="23" t="n"/>
      <c r="G873" s="23" t="n"/>
      <c r="H873" s="25">
        <f>IF(E873="","",IF(D873="",1,D873)*E873)</f>
        <v/>
      </c>
      <c r="I873" s="23" t="n"/>
    </row>
    <row r="874">
      <c r="A874" s="26" t="n"/>
      <c r="B874" s="27" t="n"/>
      <c r="C874" s="27" t="n"/>
      <c r="D874" s="27" t="n"/>
      <c r="E874" s="28" t="n"/>
      <c r="F874" s="27" t="n"/>
      <c r="G874" s="27" t="n"/>
      <c r="H874" s="29">
        <f>IF(E874="","",IF(D874="",1,D874)*E874)</f>
        <v/>
      </c>
      <c r="I874" s="27" t="n"/>
    </row>
    <row r="875">
      <c r="A875" s="22" t="n"/>
      <c r="B875" s="23" t="n"/>
      <c r="C875" s="23" t="n"/>
      <c r="D875" s="23" t="n"/>
      <c r="E875" s="24" t="n"/>
      <c r="F875" s="23" t="n"/>
      <c r="G875" s="23" t="n"/>
      <c r="H875" s="25">
        <f>IF(E875="","",IF(D875="",1,D875)*E875)</f>
        <v/>
      </c>
      <c r="I875" s="23" t="n"/>
    </row>
    <row r="876">
      <c r="A876" s="26" t="n"/>
      <c r="B876" s="27" t="n"/>
      <c r="C876" s="27" t="n"/>
      <c r="D876" s="27" t="n"/>
      <c r="E876" s="28" t="n"/>
      <c r="F876" s="27" t="n"/>
      <c r="G876" s="27" t="n"/>
      <c r="H876" s="29">
        <f>IF(E876="","",IF(D876="",1,D876)*E876)</f>
        <v/>
      </c>
      <c r="I876" s="27" t="n"/>
    </row>
    <row r="877">
      <c r="A877" s="22" t="n"/>
      <c r="B877" s="23" t="n"/>
      <c r="C877" s="23" t="n"/>
      <c r="D877" s="23" t="n"/>
      <c r="E877" s="24" t="n"/>
      <c r="F877" s="23" t="n"/>
      <c r="G877" s="23" t="n"/>
      <c r="H877" s="25">
        <f>IF(E877="","",IF(D877="",1,D877)*E877)</f>
        <v/>
      </c>
      <c r="I877" s="23" t="n"/>
    </row>
    <row r="878">
      <c r="A878" s="26" t="n"/>
      <c r="B878" s="27" t="n"/>
      <c r="C878" s="27" t="n"/>
      <c r="D878" s="27" t="n"/>
      <c r="E878" s="28" t="n"/>
      <c r="F878" s="27" t="n"/>
      <c r="G878" s="27" t="n"/>
      <c r="H878" s="29">
        <f>IF(E878="","",IF(D878="",1,D878)*E878)</f>
        <v/>
      </c>
      <c r="I878" s="27" t="n"/>
    </row>
    <row r="879">
      <c r="A879" s="22" t="n"/>
      <c r="B879" s="23" t="n"/>
      <c r="C879" s="23" t="n"/>
      <c r="D879" s="23" t="n"/>
      <c r="E879" s="24" t="n"/>
      <c r="F879" s="23" t="n"/>
      <c r="G879" s="23" t="n"/>
      <c r="H879" s="25">
        <f>IF(E879="","",IF(D879="",1,D879)*E879)</f>
        <v/>
      </c>
      <c r="I879" s="23" t="n"/>
    </row>
    <row r="880">
      <c r="A880" s="26" t="n"/>
      <c r="B880" s="27" t="n"/>
      <c r="C880" s="27" t="n"/>
      <c r="D880" s="27" t="n"/>
      <c r="E880" s="28" t="n"/>
      <c r="F880" s="27" t="n"/>
      <c r="G880" s="27" t="n"/>
      <c r="H880" s="29">
        <f>IF(E880="","",IF(D880="",1,D880)*E880)</f>
        <v/>
      </c>
      <c r="I880" s="27" t="n"/>
    </row>
    <row r="881">
      <c r="A881" s="22" t="n"/>
      <c r="B881" s="23" t="n"/>
      <c r="C881" s="23" t="n"/>
      <c r="D881" s="23" t="n"/>
      <c r="E881" s="24" t="n"/>
      <c r="F881" s="23" t="n"/>
      <c r="G881" s="23" t="n"/>
      <c r="H881" s="25">
        <f>IF(E881="","",IF(D881="",1,D881)*E881)</f>
        <v/>
      </c>
      <c r="I881" s="23" t="n"/>
    </row>
    <row r="882">
      <c r="A882" s="26" t="n"/>
      <c r="B882" s="27" t="n"/>
      <c r="C882" s="27" t="n"/>
      <c r="D882" s="27" t="n"/>
      <c r="E882" s="28" t="n"/>
      <c r="F882" s="27" t="n"/>
      <c r="G882" s="27" t="n"/>
      <c r="H882" s="29">
        <f>IF(E882="","",IF(D882="",1,D882)*E882)</f>
        <v/>
      </c>
      <c r="I882" s="27" t="n"/>
    </row>
    <row r="883">
      <c r="A883" s="22" t="n"/>
      <c r="B883" s="23" t="n"/>
      <c r="C883" s="23" t="n"/>
      <c r="D883" s="23" t="n"/>
      <c r="E883" s="24" t="n"/>
      <c r="F883" s="23" t="n"/>
      <c r="G883" s="23" t="n"/>
      <c r="H883" s="25">
        <f>IF(E883="","",IF(D883="",1,D883)*E883)</f>
        <v/>
      </c>
      <c r="I883" s="23" t="n"/>
    </row>
    <row r="884">
      <c r="A884" s="26" t="n"/>
      <c r="B884" s="27" t="n"/>
      <c r="C884" s="27" t="n"/>
      <c r="D884" s="27" t="n"/>
      <c r="E884" s="28" t="n"/>
      <c r="F884" s="27" t="n"/>
      <c r="G884" s="27" t="n"/>
      <c r="H884" s="29">
        <f>IF(E884="","",IF(D884="",1,D884)*E884)</f>
        <v/>
      </c>
      <c r="I884" s="27" t="n"/>
    </row>
    <row r="885">
      <c r="A885" s="22" t="n"/>
      <c r="B885" s="23" t="n"/>
      <c r="C885" s="23" t="n"/>
      <c r="D885" s="23" t="n"/>
      <c r="E885" s="24" t="n"/>
      <c r="F885" s="23" t="n"/>
      <c r="G885" s="23" t="n"/>
      <c r="H885" s="25">
        <f>IF(E885="","",IF(D885="",1,D885)*E885)</f>
        <v/>
      </c>
      <c r="I885" s="23" t="n"/>
    </row>
    <row r="886">
      <c r="A886" s="26" t="n"/>
      <c r="B886" s="27" t="n"/>
      <c r="C886" s="27" t="n"/>
      <c r="D886" s="27" t="n"/>
      <c r="E886" s="28" t="n"/>
      <c r="F886" s="27" t="n"/>
      <c r="G886" s="27" t="n"/>
      <c r="H886" s="29">
        <f>IF(E886="","",IF(D886="",1,D886)*E886)</f>
        <v/>
      </c>
      <c r="I886" s="27" t="n"/>
    </row>
    <row r="887">
      <c r="A887" s="22" t="n"/>
      <c r="B887" s="23" t="n"/>
      <c r="C887" s="23" t="n"/>
      <c r="D887" s="23" t="n"/>
      <c r="E887" s="24" t="n"/>
      <c r="F887" s="23" t="n"/>
      <c r="G887" s="23" t="n"/>
      <c r="H887" s="25">
        <f>IF(E887="","",IF(D887="",1,D887)*E887)</f>
        <v/>
      </c>
      <c r="I887" s="23" t="n"/>
    </row>
    <row r="888">
      <c r="A888" s="26" t="n"/>
      <c r="B888" s="27" t="n"/>
      <c r="C888" s="27" t="n"/>
      <c r="D888" s="27" t="n"/>
      <c r="E888" s="28" t="n"/>
      <c r="F888" s="27" t="n"/>
      <c r="G888" s="27" t="n"/>
      <c r="H888" s="29">
        <f>IF(E888="","",IF(D888="",1,D888)*E888)</f>
        <v/>
      </c>
      <c r="I888" s="27" t="n"/>
    </row>
    <row r="889">
      <c r="A889" s="22" t="n"/>
      <c r="B889" s="23" t="n"/>
      <c r="C889" s="23" t="n"/>
      <c r="D889" s="23" t="n"/>
      <c r="E889" s="24" t="n"/>
      <c r="F889" s="23" t="n"/>
      <c r="G889" s="23" t="n"/>
      <c r="H889" s="25">
        <f>IF(E889="","",IF(D889="",1,D889)*E889)</f>
        <v/>
      </c>
      <c r="I889" s="23" t="n"/>
    </row>
    <row r="890">
      <c r="A890" s="26" t="n"/>
      <c r="B890" s="27" t="n"/>
      <c r="C890" s="27" t="n"/>
      <c r="D890" s="27" t="n"/>
      <c r="E890" s="28" t="n"/>
      <c r="F890" s="27" t="n"/>
      <c r="G890" s="27" t="n"/>
      <c r="H890" s="29">
        <f>IF(E890="","",IF(D890="",1,D890)*E890)</f>
        <v/>
      </c>
      <c r="I890" s="27" t="n"/>
    </row>
    <row r="891">
      <c r="A891" s="22" t="n"/>
      <c r="B891" s="23" t="n"/>
      <c r="C891" s="23" t="n"/>
      <c r="D891" s="23" t="n"/>
      <c r="E891" s="24" t="n"/>
      <c r="F891" s="23" t="n"/>
      <c r="G891" s="23" t="n"/>
      <c r="H891" s="25">
        <f>IF(E891="","",IF(D891="",1,D891)*E891)</f>
        <v/>
      </c>
      <c r="I891" s="23" t="n"/>
    </row>
    <row r="892">
      <c r="A892" s="26" t="n"/>
      <c r="B892" s="27" t="n"/>
      <c r="C892" s="27" t="n"/>
      <c r="D892" s="27" t="n"/>
      <c r="E892" s="28" t="n"/>
      <c r="F892" s="27" t="n"/>
      <c r="G892" s="27" t="n"/>
      <c r="H892" s="29">
        <f>IF(E892="","",IF(D892="",1,D892)*E892)</f>
        <v/>
      </c>
      <c r="I892" s="27" t="n"/>
    </row>
    <row r="893">
      <c r="A893" s="22" t="n"/>
      <c r="B893" s="23" t="n"/>
      <c r="C893" s="23" t="n"/>
      <c r="D893" s="23" t="n"/>
      <c r="E893" s="24" t="n"/>
      <c r="F893" s="23" t="n"/>
      <c r="G893" s="23" t="n"/>
      <c r="H893" s="25">
        <f>IF(E893="","",IF(D893="",1,D893)*E893)</f>
        <v/>
      </c>
      <c r="I893" s="23" t="n"/>
    </row>
    <row r="894">
      <c r="A894" s="26" t="n"/>
      <c r="B894" s="27" t="n"/>
      <c r="C894" s="27" t="n"/>
      <c r="D894" s="27" t="n"/>
      <c r="E894" s="28" t="n"/>
      <c r="F894" s="27" t="n"/>
      <c r="G894" s="27" t="n"/>
      <c r="H894" s="29">
        <f>IF(E894="","",IF(D894="",1,D894)*E894)</f>
        <v/>
      </c>
      <c r="I894" s="27" t="n"/>
    </row>
    <row r="895">
      <c r="A895" s="22" t="n"/>
      <c r="B895" s="23" t="n"/>
      <c r="C895" s="23" t="n"/>
      <c r="D895" s="23" t="n"/>
      <c r="E895" s="24" t="n"/>
      <c r="F895" s="23" t="n"/>
      <c r="G895" s="23" t="n"/>
      <c r="H895" s="25">
        <f>IF(E895="","",IF(D895="",1,D895)*E895)</f>
        <v/>
      </c>
      <c r="I895" s="23" t="n"/>
    </row>
    <row r="896">
      <c r="A896" s="26" t="n"/>
      <c r="B896" s="27" t="n"/>
      <c r="C896" s="27" t="n"/>
      <c r="D896" s="27" t="n"/>
      <c r="E896" s="28" t="n"/>
      <c r="F896" s="27" t="n"/>
      <c r="G896" s="27" t="n"/>
      <c r="H896" s="29">
        <f>IF(E896="","",IF(D896="",1,D896)*E896)</f>
        <v/>
      </c>
      <c r="I896" s="27" t="n"/>
    </row>
    <row r="897">
      <c r="A897" s="22" t="n"/>
      <c r="B897" s="23" t="n"/>
      <c r="C897" s="23" t="n"/>
      <c r="D897" s="23" t="n"/>
      <c r="E897" s="24" t="n"/>
      <c r="F897" s="23" t="n"/>
      <c r="G897" s="23" t="n"/>
      <c r="H897" s="25">
        <f>IF(E897="","",IF(D897="",1,D897)*E897)</f>
        <v/>
      </c>
      <c r="I897" s="23" t="n"/>
    </row>
    <row r="898">
      <c r="A898" s="26" t="n"/>
      <c r="B898" s="27" t="n"/>
      <c r="C898" s="27" t="n"/>
      <c r="D898" s="27" t="n"/>
      <c r="E898" s="28" t="n"/>
      <c r="F898" s="27" t="n"/>
      <c r="G898" s="27" t="n"/>
      <c r="H898" s="29">
        <f>IF(E898="","",IF(D898="",1,D898)*E898)</f>
        <v/>
      </c>
      <c r="I898" s="27" t="n"/>
    </row>
    <row r="899">
      <c r="A899" s="22" t="n"/>
      <c r="B899" s="23" t="n"/>
      <c r="C899" s="23" t="n"/>
      <c r="D899" s="23" t="n"/>
      <c r="E899" s="24" t="n"/>
      <c r="F899" s="23" t="n"/>
      <c r="G899" s="23" t="n"/>
      <c r="H899" s="25">
        <f>IF(E899="","",IF(D899="",1,D899)*E899)</f>
        <v/>
      </c>
      <c r="I899" s="23" t="n"/>
    </row>
    <row r="900">
      <c r="A900" s="26" t="n"/>
      <c r="B900" s="27" t="n"/>
      <c r="C900" s="27" t="n"/>
      <c r="D900" s="27" t="n"/>
      <c r="E900" s="28" t="n"/>
      <c r="F900" s="27" t="n"/>
      <c r="G900" s="27" t="n"/>
      <c r="H900" s="29">
        <f>IF(E900="","",IF(D900="",1,D900)*E900)</f>
        <v/>
      </c>
      <c r="I900" s="27" t="n"/>
    </row>
    <row r="901">
      <c r="A901" s="22" t="n"/>
      <c r="B901" s="23" t="n"/>
      <c r="C901" s="23" t="n"/>
      <c r="D901" s="23" t="n"/>
      <c r="E901" s="24" t="n"/>
      <c r="F901" s="23" t="n"/>
      <c r="G901" s="23" t="n"/>
      <c r="H901" s="25">
        <f>IF(E901="","",IF(D901="",1,D901)*E901)</f>
        <v/>
      </c>
      <c r="I901" s="23" t="n"/>
    </row>
    <row r="902">
      <c r="A902" s="26" t="n"/>
      <c r="B902" s="27" t="n"/>
      <c r="C902" s="27" t="n"/>
      <c r="D902" s="27" t="n"/>
      <c r="E902" s="28" t="n"/>
      <c r="F902" s="27" t="n"/>
      <c r="G902" s="27" t="n"/>
      <c r="H902" s="29">
        <f>IF(E902="","",IF(D902="",1,D902)*E902)</f>
        <v/>
      </c>
      <c r="I902" s="27" t="n"/>
    </row>
    <row r="903">
      <c r="A903" s="22" t="n"/>
      <c r="B903" s="23" t="n"/>
      <c r="C903" s="23" t="n"/>
      <c r="D903" s="23" t="n"/>
      <c r="E903" s="24" t="n"/>
      <c r="F903" s="23" t="n"/>
      <c r="G903" s="23" t="n"/>
      <c r="H903" s="25">
        <f>IF(E903="","",IF(D903="",1,D903)*E903)</f>
        <v/>
      </c>
      <c r="I903" s="23" t="n"/>
    </row>
    <row r="904">
      <c r="A904" s="26" t="n"/>
      <c r="B904" s="27" t="n"/>
      <c r="C904" s="27" t="n"/>
      <c r="D904" s="27" t="n"/>
      <c r="E904" s="28" t="n"/>
      <c r="F904" s="27" t="n"/>
      <c r="G904" s="27" t="n"/>
      <c r="H904" s="29">
        <f>IF(E904="","",IF(D904="",1,D904)*E904)</f>
        <v/>
      </c>
      <c r="I904" s="27" t="n"/>
    </row>
    <row r="905">
      <c r="A905" s="22" t="n"/>
      <c r="B905" s="23" t="n"/>
      <c r="C905" s="23" t="n"/>
      <c r="D905" s="23" t="n"/>
      <c r="E905" s="24" t="n"/>
      <c r="F905" s="23" t="n"/>
      <c r="G905" s="23" t="n"/>
      <c r="H905" s="25">
        <f>IF(E905="","",IF(D905="",1,D905)*E905)</f>
        <v/>
      </c>
      <c r="I905" s="23" t="n"/>
    </row>
    <row r="906">
      <c r="A906" s="26" t="n"/>
      <c r="B906" s="27" t="n"/>
      <c r="C906" s="27" t="n"/>
      <c r="D906" s="27" t="n"/>
      <c r="E906" s="28" t="n"/>
      <c r="F906" s="27" t="n"/>
      <c r="G906" s="27" t="n"/>
      <c r="H906" s="29">
        <f>IF(E906="","",IF(D906="",1,D906)*E906)</f>
        <v/>
      </c>
      <c r="I906" s="27" t="n"/>
    </row>
    <row r="907">
      <c r="A907" s="22" t="n"/>
      <c r="B907" s="23" t="n"/>
      <c r="C907" s="23" t="n"/>
      <c r="D907" s="23" t="n"/>
      <c r="E907" s="24" t="n"/>
      <c r="F907" s="23" t="n"/>
      <c r="G907" s="23" t="n"/>
      <c r="H907" s="25">
        <f>IF(E907="","",IF(D907="",1,D907)*E907)</f>
        <v/>
      </c>
      <c r="I907" s="23" t="n"/>
    </row>
    <row r="908">
      <c r="A908" s="26" t="n"/>
      <c r="B908" s="27" t="n"/>
      <c r="C908" s="27" t="n"/>
      <c r="D908" s="27" t="n"/>
      <c r="E908" s="28" t="n"/>
      <c r="F908" s="27" t="n"/>
      <c r="G908" s="27" t="n"/>
      <c r="H908" s="29">
        <f>IF(E908="","",IF(D908="",1,D908)*E908)</f>
        <v/>
      </c>
      <c r="I908" s="27" t="n"/>
    </row>
    <row r="909">
      <c r="A909" s="22" t="n"/>
      <c r="B909" s="23" t="n"/>
      <c r="C909" s="23" t="n"/>
      <c r="D909" s="23" t="n"/>
      <c r="E909" s="24" t="n"/>
      <c r="F909" s="23" t="n"/>
      <c r="G909" s="23" t="n"/>
      <c r="H909" s="25">
        <f>IF(E909="","",IF(D909="",1,D909)*E909)</f>
        <v/>
      </c>
      <c r="I909" s="23" t="n"/>
    </row>
    <row r="910">
      <c r="A910" s="26" t="n"/>
      <c r="B910" s="27" t="n"/>
      <c r="C910" s="27" t="n"/>
      <c r="D910" s="27" t="n"/>
      <c r="E910" s="28" t="n"/>
      <c r="F910" s="27" t="n"/>
      <c r="G910" s="27" t="n"/>
      <c r="H910" s="29">
        <f>IF(E910="","",IF(D910="",1,D910)*E910)</f>
        <v/>
      </c>
      <c r="I910" s="27" t="n"/>
    </row>
    <row r="911">
      <c r="A911" s="22" t="n"/>
      <c r="B911" s="23" t="n"/>
      <c r="C911" s="23" t="n"/>
      <c r="D911" s="23" t="n"/>
      <c r="E911" s="24" t="n"/>
      <c r="F911" s="23" t="n"/>
      <c r="G911" s="23" t="n"/>
      <c r="H911" s="25">
        <f>IF(E911="","",IF(D911="",1,D911)*E911)</f>
        <v/>
      </c>
      <c r="I911" s="23" t="n"/>
    </row>
    <row r="912">
      <c r="A912" s="26" t="n"/>
      <c r="B912" s="27" t="n"/>
      <c r="C912" s="27" t="n"/>
      <c r="D912" s="27" t="n"/>
      <c r="E912" s="28" t="n"/>
      <c r="F912" s="27" t="n"/>
      <c r="G912" s="27" t="n"/>
      <c r="H912" s="29">
        <f>IF(E912="","",IF(D912="",1,D912)*E912)</f>
        <v/>
      </c>
      <c r="I912" s="27" t="n"/>
    </row>
    <row r="913">
      <c r="A913" s="22" t="n"/>
      <c r="B913" s="23" t="n"/>
      <c r="C913" s="23" t="n"/>
      <c r="D913" s="23" t="n"/>
      <c r="E913" s="24" t="n"/>
      <c r="F913" s="23" t="n"/>
      <c r="G913" s="23" t="n"/>
      <c r="H913" s="25">
        <f>IF(E913="","",IF(D913="",1,D913)*E913)</f>
        <v/>
      </c>
      <c r="I913" s="23" t="n"/>
    </row>
    <row r="914">
      <c r="A914" s="26" t="n"/>
      <c r="B914" s="27" t="n"/>
      <c r="C914" s="27" t="n"/>
      <c r="D914" s="27" t="n"/>
      <c r="E914" s="28" t="n"/>
      <c r="F914" s="27" t="n"/>
      <c r="G914" s="27" t="n"/>
      <c r="H914" s="29">
        <f>IF(E914="","",IF(D914="",1,D914)*E914)</f>
        <v/>
      </c>
      <c r="I914" s="27" t="n"/>
    </row>
    <row r="915">
      <c r="A915" s="22" t="n"/>
      <c r="B915" s="23" t="n"/>
      <c r="C915" s="23" t="n"/>
      <c r="D915" s="23" t="n"/>
      <c r="E915" s="24" t="n"/>
      <c r="F915" s="23" t="n"/>
      <c r="G915" s="23" t="n"/>
      <c r="H915" s="25">
        <f>IF(E915="","",IF(D915="",1,D915)*E915)</f>
        <v/>
      </c>
      <c r="I915" s="23" t="n"/>
    </row>
    <row r="916">
      <c r="A916" s="26" t="n"/>
      <c r="B916" s="27" t="n"/>
      <c r="C916" s="27" t="n"/>
      <c r="D916" s="27" t="n"/>
      <c r="E916" s="28" t="n"/>
      <c r="F916" s="27" t="n"/>
      <c r="G916" s="27" t="n"/>
      <c r="H916" s="29">
        <f>IF(E916="","",IF(D916="",1,D916)*E916)</f>
        <v/>
      </c>
      <c r="I916" s="27" t="n"/>
    </row>
    <row r="917">
      <c r="A917" s="22" t="n"/>
      <c r="B917" s="23" t="n"/>
      <c r="C917" s="23" t="n"/>
      <c r="D917" s="23" t="n"/>
      <c r="E917" s="24" t="n"/>
      <c r="F917" s="23" t="n"/>
      <c r="G917" s="23" t="n"/>
      <c r="H917" s="25">
        <f>IF(E917="","",IF(D917="",1,D917)*E917)</f>
        <v/>
      </c>
      <c r="I917" s="23" t="n"/>
    </row>
    <row r="918">
      <c r="A918" s="26" t="n"/>
      <c r="B918" s="27" t="n"/>
      <c r="C918" s="27" t="n"/>
      <c r="D918" s="27" t="n"/>
      <c r="E918" s="28" t="n"/>
      <c r="F918" s="27" t="n"/>
      <c r="G918" s="27" t="n"/>
      <c r="H918" s="29">
        <f>IF(E918="","",IF(D918="",1,D918)*E918)</f>
        <v/>
      </c>
      <c r="I918" s="27" t="n"/>
    </row>
    <row r="919">
      <c r="A919" s="22" t="n"/>
      <c r="B919" s="23" t="n"/>
      <c r="C919" s="23" t="n"/>
      <c r="D919" s="23" t="n"/>
      <c r="E919" s="24" t="n"/>
      <c r="F919" s="23" t="n"/>
      <c r="G919" s="23" t="n"/>
      <c r="H919" s="25">
        <f>IF(E919="","",IF(D919="",1,D919)*E919)</f>
        <v/>
      </c>
      <c r="I919" s="23" t="n"/>
    </row>
    <row r="920">
      <c r="A920" s="26" t="n"/>
      <c r="B920" s="27" t="n"/>
      <c r="C920" s="27" t="n"/>
      <c r="D920" s="27" t="n"/>
      <c r="E920" s="28" t="n"/>
      <c r="F920" s="27" t="n"/>
      <c r="G920" s="27" t="n"/>
      <c r="H920" s="29">
        <f>IF(E920="","",IF(D920="",1,D920)*E920)</f>
        <v/>
      </c>
      <c r="I920" s="27" t="n"/>
    </row>
    <row r="921">
      <c r="A921" s="22" t="n"/>
      <c r="B921" s="23" t="n"/>
      <c r="C921" s="23" t="n"/>
      <c r="D921" s="23" t="n"/>
      <c r="E921" s="24" t="n"/>
      <c r="F921" s="23" t="n"/>
      <c r="G921" s="23" t="n"/>
      <c r="H921" s="25">
        <f>IF(E921="","",IF(D921="",1,D921)*E921)</f>
        <v/>
      </c>
      <c r="I921" s="23" t="n"/>
    </row>
    <row r="922">
      <c r="A922" s="26" t="n"/>
      <c r="B922" s="27" t="n"/>
      <c r="C922" s="27" t="n"/>
      <c r="D922" s="27" t="n"/>
      <c r="E922" s="28" t="n"/>
      <c r="F922" s="27" t="n"/>
      <c r="G922" s="27" t="n"/>
      <c r="H922" s="29">
        <f>IF(E922="","",IF(D922="",1,D922)*E922)</f>
        <v/>
      </c>
      <c r="I922" s="27" t="n"/>
    </row>
    <row r="923">
      <c r="A923" s="22" t="n"/>
      <c r="B923" s="23" t="n"/>
      <c r="C923" s="23" t="n"/>
      <c r="D923" s="23" t="n"/>
      <c r="E923" s="24" t="n"/>
      <c r="F923" s="23" t="n"/>
      <c r="G923" s="23" t="n"/>
      <c r="H923" s="25">
        <f>IF(E923="","",IF(D923="",1,D923)*E923)</f>
        <v/>
      </c>
      <c r="I923" s="23" t="n"/>
    </row>
    <row r="924">
      <c r="A924" s="26" t="n"/>
      <c r="B924" s="27" t="n"/>
      <c r="C924" s="27" t="n"/>
      <c r="D924" s="27" t="n"/>
      <c r="E924" s="28" t="n"/>
      <c r="F924" s="27" t="n"/>
      <c r="G924" s="27" t="n"/>
      <c r="H924" s="29">
        <f>IF(E924="","",IF(D924="",1,D924)*E924)</f>
        <v/>
      </c>
      <c r="I924" s="27" t="n"/>
    </row>
    <row r="925">
      <c r="A925" s="22" t="n"/>
      <c r="B925" s="23" t="n"/>
      <c r="C925" s="23" t="n"/>
      <c r="D925" s="23" t="n"/>
      <c r="E925" s="24" t="n"/>
      <c r="F925" s="23" t="n"/>
      <c r="G925" s="23" t="n"/>
      <c r="H925" s="25">
        <f>IF(E925="","",IF(D925="",1,D925)*E925)</f>
        <v/>
      </c>
      <c r="I925" s="23" t="n"/>
    </row>
    <row r="926">
      <c r="A926" s="26" t="n"/>
      <c r="B926" s="27" t="n"/>
      <c r="C926" s="27" t="n"/>
      <c r="D926" s="27" t="n"/>
      <c r="E926" s="28" t="n"/>
      <c r="F926" s="27" t="n"/>
      <c r="G926" s="27" t="n"/>
      <c r="H926" s="29">
        <f>IF(E926="","",IF(D926="",1,D926)*E926)</f>
        <v/>
      </c>
      <c r="I926" s="27" t="n"/>
    </row>
    <row r="927">
      <c r="A927" s="22" t="n"/>
      <c r="B927" s="23" t="n"/>
      <c r="C927" s="23" t="n"/>
      <c r="D927" s="23" t="n"/>
      <c r="E927" s="24" t="n"/>
      <c r="F927" s="23" t="n"/>
      <c r="G927" s="23" t="n"/>
      <c r="H927" s="25">
        <f>IF(E927="","",IF(D927="",1,D927)*E927)</f>
        <v/>
      </c>
      <c r="I927" s="23" t="n"/>
    </row>
    <row r="928">
      <c r="A928" s="26" t="n"/>
      <c r="B928" s="27" t="n"/>
      <c r="C928" s="27" t="n"/>
      <c r="D928" s="27" t="n"/>
      <c r="E928" s="28" t="n"/>
      <c r="F928" s="27" t="n"/>
      <c r="G928" s="27" t="n"/>
      <c r="H928" s="29">
        <f>IF(E928="","",IF(D928="",1,D928)*E928)</f>
        <v/>
      </c>
      <c r="I928" s="27" t="n"/>
    </row>
    <row r="929">
      <c r="A929" s="22" t="n"/>
      <c r="B929" s="23" t="n"/>
      <c r="C929" s="23" t="n"/>
      <c r="D929" s="23" t="n"/>
      <c r="E929" s="24" t="n"/>
      <c r="F929" s="23" t="n"/>
      <c r="G929" s="23" t="n"/>
      <c r="H929" s="25">
        <f>IF(E929="","",IF(D929="",1,D929)*E929)</f>
        <v/>
      </c>
      <c r="I929" s="23" t="n"/>
    </row>
    <row r="930">
      <c r="A930" s="26" t="n"/>
      <c r="B930" s="27" t="n"/>
      <c r="C930" s="27" t="n"/>
      <c r="D930" s="27" t="n"/>
      <c r="E930" s="28" t="n"/>
      <c r="F930" s="27" t="n"/>
      <c r="G930" s="27" t="n"/>
      <c r="H930" s="29">
        <f>IF(E930="","",IF(D930="",1,D930)*E930)</f>
        <v/>
      </c>
      <c r="I930" s="27" t="n"/>
    </row>
    <row r="931">
      <c r="A931" s="22" t="n"/>
      <c r="B931" s="23" t="n"/>
      <c r="C931" s="23" t="n"/>
      <c r="D931" s="23" t="n"/>
      <c r="E931" s="24" t="n"/>
      <c r="F931" s="23" t="n"/>
      <c r="G931" s="23" t="n"/>
      <c r="H931" s="25">
        <f>IF(E931="","",IF(D931="",1,D931)*E931)</f>
        <v/>
      </c>
      <c r="I931" s="23" t="n"/>
    </row>
    <row r="932">
      <c r="A932" s="26" t="n"/>
      <c r="B932" s="27" t="n"/>
      <c r="C932" s="27" t="n"/>
      <c r="D932" s="27" t="n"/>
      <c r="E932" s="28" t="n"/>
      <c r="F932" s="27" t="n"/>
      <c r="G932" s="27" t="n"/>
      <c r="H932" s="29">
        <f>IF(E932="","",IF(D932="",1,D932)*E932)</f>
        <v/>
      </c>
      <c r="I932" s="27" t="n"/>
    </row>
    <row r="933">
      <c r="A933" s="22" t="n"/>
      <c r="B933" s="23" t="n"/>
      <c r="C933" s="23" t="n"/>
      <c r="D933" s="23" t="n"/>
      <c r="E933" s="24" t="n"/>
      <c r="F933" s="23" t="n"/>
      <c r="G933" s="23" t="n"/>
      <c r="H933" s="25">
        <f>IF(E933="","",IF(D933="",1,D933)*E933)</f>
        <v/>
      </c>
      <c r="I933" s="23" t="n"/>
    </row>
    <row r="934">
      <c r="A934" s="26" t="n"/>
      <c r="B934" s="27" t="n"/>
      <c r="C934" s="27" t="n"/>
      <c r="D934" s="27" t="n"/>
      <c r="E934" s="28" t="n"/>
      <c r="F934" s="27" t="n"/>
      <c r="G934" s="27" t="n"/>
      <c r="H934" s="29">
        <f>IF(E934="","",IF(D934="",1,D934)*E934)</f>
        <v/>
      </c>
      <c r="I934" s="27" t="n"/>
    </row>
    <row r="935">
      <c r="A935" s="22" t="n"/>
      <c r="B935" s="23" t="n"/>
      <c r="C935" s="23" t="n"/>
      <c r="D935" s="23" t="n"/>
      <c r="E935" s="24" t="n"/>
      <c r="F935" s="23" t="n"/>
      <c r="G935" s="23" t="n"/>
      <c r="H935" s="25">
        <f>IF(E935="","",IF(D935="",1,D935)*E935)</f>
        <v/>
      </c>
      <c r="I935" s="23" t="n"/>
    </row>
    <row r="936">
      <c r="A936" s="26" t="n"/>
      <c r="B936" s="27" t="n"/>
      <c r="C936" s="27" t="n"/>
      <c r="D936" s="27" t="n"/>
      <c r="E936" s="28" t="n"/>
      <c r="F936" s="27" t="n"/>
      <c r="G936" s="27" t="n"/>
      <c r="H936" s="29">
        <f>IF(E936="","",IF(D936="",1,D936)*E936)</f>
        <v/>
      </c>
      <c r="I936" s="27" t="n"/>
    </row>
    <row r="937">
      <c r="A937" s="22" t="n"/>
      <c r="B937" s="23" t="n"/>
      <c r="C937" s="23" t="n"/>
      <c r="D937" s="23" t="n"/>
      <c r="E937" s="24" t="n"/>
      <c r="F937" s="23" t="n"/>
      <c r="G937" s="23" t="n"/>
      <c r="H937" s="25">
        <f>IF(E937="","",IF(D937="",1,D937)*E937)</f>
        <v/>
      </c>
      <c r="I937" s="23" t="n"/>
    </row>
    <row r="938">
      <c r="A938" s="26" t="n"/>
      <c r="B938" s="27" t="n"/>
      <c r="C938" s="27" t="n"/>
      <c r="D938" s="27" t="n"/>
      <c r="E938" s="28" t="n"/>
      <c r="F938" s="27" t="n"/>
      <c r="G938" s="27" t="n"/>
      <c r="H938" s="29">
        <f>IF(E938="","",IF(D938="",1,D938)*E938)</f>
        <v/>
      </c>
      <c r="I938" s="27" t="n"/>
    </row>
    <row r="939">
      <c r="A939" s="22" t="n"/>
      <c r="B939" s="23" t="n"/>
      <c r="C939" s="23" t="n"/>
      <c r="D939" s="23" t="n"/>
      <c r="E939" s="24" t="n"/>
      <c r="F939" s="23" t="n"/>
      <c r="G939" s="23" t="n"/>
      <c r="H939" s="25">
        <f>IF(E939="","",IF(D939="",1,D939)*E939)</f>
        <v/>
      </c>
      <c r="I939" s="23" t="n"/>
    </row>
    <row r="940">
      <c r="A940" s="26" t="n"/>
      <c r="B940" s="27" t="n"/>
      <c r="C940" s="27" t="n"/>
      <c r="D940" s="27" t="n"/>
      <c r="E940" s="28" t="n"/>
      <c r="F940" s="27" t="n"/>
      <c r="G940" s="27" t="n"/>
      <c r="H940" s="29">
        <f>IF(E940="","",IF(D940="",1,D940)*E940)</f>
        <v/>
      </c>
      <c r="I940" s="27" t="n"/>
    </row>
    <row r="941">
      <c r="A941" s="22" t="n"/>
      <c r="B941" s="23" t="n"/>
      <c r="C941" s="23" t="n"/>
      <c r="D941" s="23" t="n"/>
      <c r="E941" s="24" t="n"/>
      <c r="F941" s="23" t="n"/>
      <c r="G941" s="23" t="n"/>
      <c r="H941" s="25">
        <f>IF(E941="","",IF(D941="",1,D941)*E941)</f>
        <v/>
      </c>
      <c r="I941" s="23" t="n"/>
    </row>
    <row r="942">
      <c r="A942" s="26" t="n"/>
      <c r="B942" s="27" t="n"/>
      <c r="C942" s="27" t="n"/>
      <c r="D942" s="27" t="n"/>
      <c r="E942" s="28" t="n"/>
      <c r="F942" s="27" t="n"/>
      <c r="G942" s="27" t="n"/>
      <c r="H942" s="29">
        <f>IF(E942="","",IF(D942="",1,D942)*E942)</f>
        <v/>
      </c>
      <c r="I942" s="27" t="n"/>
    </row>
    <row r="943">
      <c r="A943" s="22" t="n"/>
      <c r="B943" s="23" t="n"/>
      <c r="C943" s="23" t="n"/>
      <c r="D943" s="23" t="n"/>
      <c r="E943" s="24" t="n"/>
      <c r="F943" s="23" t="n"/>
      <c r="G943" s="23" t="n"/>
      <c r="H943" s="25">
        <f>IF(E943="","",IF(D943="",1,D943)*E943)</f>
        <v/>
      </c>
      <c r="I943" s="23" t="n"/>
    </row>
    <row r="944">
      <c r="A944" s="26" t="n"/>
      <c r="B944" s="27" t="n"/>
      <c r="C944" s="27" t="n"/>
      <c r="D944" s="27" t="n"/>
      <c r="E944" s="28" t="n"/>
      <c r="F944" s="27" t="n"/>
      <c r="G944" s="27" t="n"/>
      <c r="H944" s="29">
        <f>IF(E944="","",IF(D944="",1,D944)*E944)</f>
        <v/>
      </c>
      <c r="I944" s="27" t="n"/>
    </row>
    <row r="945">
      <c r="A945" s="22" t="n"/>
      <c r="B945" s="23" t="n"/>
      <c r="C945" s="23" t="n"/>
      <c r="D945" s="23" t="n"/>
      <c r="E945" s="24" t="n"/>
      <c r="F945" s="23" t="n"/>
      <c r="G945" s="23" t="n"/>
      <c r="H945" s="25">
        <f>IF(E945="","",IF(D945="",1,D945)*E945)</f>
        <v/>
      </c>
      <c r="I945" s="23" t="n"/>
    </row>
    <row r="946">
      <c r="A946" s="26" t="n"/>
      <c r="B946" s="27" t="n"/>
      <c r="C946" s="27" t="n"/>
      <c r="D946" s="27" t="n"/>
      <c r="E946" s="28" t="n"/>
      <c r="F946" s="27" t="n"/>
      <c r="G946" s="27" t="n"/>
      <c r="H946" s="29">
        <f>IF(E946="","",IF(D946="",1,D946)*E946)</f>
        <v/>
      </c>
      <c r="I946" s="27" t="n"/>
    </row>
    <row r="947">
      <c r="A947" s="22" t="n"/>
      <c r="B947" s="23" t="n"/>
      <c r="C947" s="23" t="n"/>
      <c r="D947" s="23" t="n"/>
      <c r="E947" s="24" t="n"/>
      <c r="F947" s="23" t="n"/>
      <c r="G947" s="23" t="n"/>
      <c r="H947" s="25">
        <f>IF(E947="","",IF(D947="",1,D947)*E947)</f>
        <v/>
      </c>
      <c r="I947" s="23" t="n"/>
    </row>
    <row r="948">
      <c r="A948" s="26" t="n"/>
      <c r="B948" s="27" t="n"/>
      <c r="C948" s="27" t="n"/>
      <c r="D948" s="27" t="n"/>
      <c r="E948" s="28" t="n"/>
      <c r="F948" s="27" t="n"/>
      <c r="G948" s="27" t="n"/>
      <c r="H948" s="29">
        <f>IF(E948="","",IF(D948="",1,D948)*E948)</f>
        <v/>
      </c>
      <c r="I948" s="27" t="n"/>
    </row>
    <row r="949">
      <c r="A949" s="22" t="n"/>
      <c r="B949" s="23" t="n"/>
      <c r="C949" s="23" t="n"/>
      <c r="D949" s="23" t="n"/>
      <c r="E949" s="24" t="n"/>
      <c r="F949" s="23" t="n"/>
      <c r="G949" s="23" t="n"/>
      <c r="H949" s="25">
        <f>IF(E949="","",IF(D949="",1,D949)*E949)</f>
        <v/>
      </c>
      <c r="I949" s="23" t="n"/>
    </row>
    <row r="950">
      <c r="A950" s="26" t="n"/>
      <c r="B950" s="27" t="n"/>
      <c r="C950" s="27" t="n"/>
      <c r="D950" s="27" t="n"/>
      <c r="E950" s="28" t="n"/>
      <c r="F950" s="27" t="n"/>
      <c r="G950" s="27" t="n"/>
      <c r="H950" s="29">
        <f>IF(E950="","",IF(D950="",1,D950)*E950)</f>
        <v/>
      </c>
      <c r="I950" s="27" t="n"/>
    </row>
    <row r="951">
      <c r="A951" s="22" t="n"/>
      <c r="B951" s="23" t="n"/>
      <c r="C951" s="23" t="n"/>
      <c r="D951" s="23" t="n"/>
      <c r="E951" s="24" t="n"/>
      <c r="F951" s="23" t="n"/>
      <c r="G951" s="23" t="n"/>
      <c r="H951" s="25">
        <f>IF(E951="","",IF(D951="",1,D951)*E951)</f>
        <v/>
      </c>
      <c r="I951" s="23" t="n"/>
    </row>
    <row r="952">
      <c r="A952" s="26" t="n"/>
      <c r="B952" s="27" t="n"/>
      <c r="C952" s="27" t="n"/>
      <c r="D952" s="27" t="n"/>
      <c r="E952" s="28" t="n"/>
      <c r="F952" s="27" t="n"/>
      <c r="G952" s="27" t="n"/>
      <c r="H952" s="29">
        <f>IF(E952="","",IF(D952="",1,D952)*E952)</f>
        <v/>
      </c>
      <c r="I952" s="27" t="n"/>
    </row>
    <row r="953">
      <c r="A953" s="22" t="n"/>
      <c r="B953" s="23" t="n"/>
      <c r="C953" s="23" t="n"/>
      <c r="D953" s="23" t="n"/>
      <c r="E953" s="24" t="n"/>
      <c r="F953" s="23" t="n"/>
      <c r="G953" s="23" t="n"/>
      <c r="H953" s="25">
        <f>IF(E953="","",IF(D953="",1,D953)*E953)</f>
        <v/>
      </c>
      <c r="I953" s="23" t="n"/>
    </row>
    <row r="954">
      <c r="A954" s="26" t="n"/>
      <c r="B954" s="27" t="n"/>
      <c r="C954" s="27" t="n"/>
      <c r="D954" s="27" t="n"/>
      <c r="E954" s="28" t="n"/>
      <c r="F954" s="27" t="n"/>
      <c r="G954" s="27" t="n"/>
      <c r="H954" s="29">
        <f>IF(E954="","",IF(D954="",1,D954)*E954)</f>
        <v/>
      </c>
      <c r="I954" s="27" t="n"/>
    </row>
    <row r="955">
      <c r="A955" s="22" t="n"/>
      <c r="B955" s="23" t="n"/>
      <c r="C955" s="23" t="n"/>
      <c r="D955" s="23" t="n"/>
      <c r="E955" s="24" t="n"/>
      <c r="F955" s="23" t="n"/>
      <c r="G955" s="23" t="n"/>
      <c r="H955" s="25">
        <f>IF(E955="","",IF(D955="",1,D955)*E955)</f>
        <v/>
      </c>
      <c r="I955" s="23" t="n"/>
    </row>
    <row r="956">
      <c r="A956" s="26" t="n"/>
      <c r="B956" s="27" t="n"/>
      <c r="C956" s="27" t="n"/>
      <c r="D956" s="27" t="n"/>
      <c r="E956" s="28" t="n"/>
      <c r="F956" s="27" t="n"/>
      <c r="G956" s="27" t="n"/>
      <c r="H956" s="29">
        <f>IF(E956="","",IF(D956="",1,D956)*E956)</f>
        <v/>
      </c>
      <c r="I956" s="27" t="n"/>
    </row>
    <row r="957">
      <c r="A957" s="22" t="n"/>
      <c r="B957" s="23" t="n"/>
      <c r="C957" s="23" t="n"/>
      <c r="D957" s="23" t="n"/>
      <c r="E957" s="24" t="n"/>
      <c r="F957" s="23" t="n"/>
      <c r="G957" s="23" t="n"/>
      <c r="H957" s="25">
        <f>IF(E957="","",IF(D957="",1,D957)*E957)</f>
        <v/>
      </c>
      <c r="I957" s="23" t="n"/>
    </row>
    <row r="958">
      <c r="A958" s="26" t="n"/>
      <c r="B958" s="27" t="n"/>
      <c r="C958" s="27" t="n"/>
      <c r="D958" s="27" t="n"/>
      <c r="E958" s="28" t="n"/>
      <c r="F958" s="27" t="n"/>
      <c r="G958" s="27" t="n"/>
      <c r="H958" s="29">
        <f>IF(E958="","",IF(D958="",1,D958)*E958)</f>
        <v/>
      </c>
      <c r="I958" s="27" t="n"/>
    </row>
    <row r="959">
      <c r="A959" s="22" t="n"/>
      <c r="B959" s="23" t="n"/>
      <c r="C959" s="23" t="n"/>
      <c r="D959" s="23" t="n"/>
      <c r="E959" s="24" t="n"/>
      <c r="F959" s="23" t="n"/>
      <c r="G959" s="23" t="n"/>
      <c r="H959" s="25">
        <f>IF(E959="","",IF(D959="",1,D959)*E959)</f>
        <v/>
      </c>
      <c r="I959" s="23" t="n"/>
    </row>
    <row r="960">
      <c r="A960" s="26" t="n"/>
      <c r="B960" s="27" t="n"/>
      <c r="C960" s="27" t="n"/>
      <c r="D960" s="27" t="n"/>
      <c r="E960" s="28" t="n"/>
      <c r="F960" s="27" t="n"/>
      <c r="G960" s="27" t="n"/>
      <c r="H960" s="29">
        <f>IF(E960="","",IF(D960="",1,D960)*E960)</f>
        <v/>
      </c>
      <c r="I960" s="27" t="n"/>
    </row>
    <row r="961">
      <c r="A961" s="22" t="n"/>
      <c r="B961" s="23" t="n"/>
      <c r="C961" s="23" t="n"/>
      <c r="D961" s="23" t="n"/>
      <c r="E961" s="24" t="n"/>
      <c r="F961" s="23" t="n"/>
      <c r="G961" s="23" t="n"/>
      <c r="H961" s="25">
        <f>IF(E961="","",IF(D961="",1,D961)*E961)</f>
        <v/>
      </c>
      <c r="I961" s="23" t="n"/>
    </row>
    <row r="962">
      <c r="A962" s="26" t="n"/>
      <c r="B962" s="27" t="n"/>
      <c r="C962" s="27" t="n"/>
      <c r="D962" s="27" t="n"/>
      <c r="E962" s="28" t="n"/>
      <c r="F962" s="27" t="n"/>
      <c r="G962" s="27" t="n"/>
      <c r="H962" s="29">
        <f>IF(E962="","",IF(D962="",1,D962)*E962)</f>
        <v/>
      </c>
      <c r="I962" s="27" t="n"/>
    </row>
    <row r="963">
      <c r="A963" s="22" t="n"/>
      <c r="B963" s="23" t="n"/>
      <c r="C963" s="23" t="n"/>
      <c r="D963" s="23" t="n"/>
      <c r="E963" s="24" t="n"/>
      <c r="F963" s="23" t="n"/>
      <c r="G963" s="23" t="n"/>
      <c r="H963" s="25">
        <f>IF(E963="","",IF(D963="",1,D963)*E963)</f>
        <v/>
      </c>
      <c r="I963" s="23" t="n"/>
    </row>
    <row r="964">
      <c r="A964" s="26" t="n"/>
      <c r="B964" s="27" t="n"/>
      <c r="C964" s="27" t="n"/>
      <c r="D964" s="27" t="n"/>
      <c r="E964" s="28" t="n"/>
      <c r="F964" s="27" t="n"/>
      <c r="G964" s="27" t="n"/>
      <c r="H964" s="29">
        <f>IF(E964="","",IF(D964="",1,D964)*E964)</f>
        <v/>
      </c>
      <c r="I964" s="27" t="n"/>
    </row>
    <row r="965">
      <c r="A965" s="22" t="n"/>
      <c r="B965" s="23" t="n"/>
      <c r="C965" s="23" t="n"/>
      <c r="D965" s="23" t="n"/>
      <c r="E965" s="24" t="n"/>
      <c r="F965" s="23" t="n"/>
      <c r="G965" s="23" t="n"/>
      <c r="H965" s="25">
        <f>IF(E965="","",IF(D965="",1,D965)*E965)</f>
        <v/>
      </c>
      <c r="I965" s="23" t="n"/>
    </row>
    <row r="966">
      <c r="A966" s="26" t="n"/>
      <c r="B966" s="27" t="n"/>
      <c r="C966" s="27" t="n"/>
      <c r="D966" s="27" t="n"/>
      <c r="E966" s="28" t="n"/>
      <c r="F966" s="27" t="n"/>
      <c r="G966" s="27" t="n"/>
      <c r="H966" s="29">
        <f>IF(E966="","",IF(D966="",1,D966)*E966)</f>
        <v/>
      </c>
      <c r="I966" s="27" t="n"/>
    </row>
    <row r="967">
      <c r="A967" s="22" t="n"/>
      <c r="B967" s="23" t="n"/>
      <c r="C967" s="23" t="n"/>
      <c r="D967" s="23" t="n"/>
      <c r="E967" s="24" t="n"/>
      <c r="F967" s="23" t="n"/>
      <c r="G967" s="23" t="n"/>
      <c r="H967" s="25">
        <f>IF(E967="","",IF(D967="",1,D967)*E967)</f>
        <v/>
      </c>
      <c r="I967" s="23" t="n"/>
    </row>
    <row r="968">
      <c r="A968" s="26" t="n"/>
      <c r="B968" s="27" t="n"/>
      <c r="C968" s="27" t="n"/>
      <c r="D968" s="27" t="n"/>
      <c r="E968" s="28" t="n"/>
      <c r="F968" s="27" t="n"/>
      <c r="G968" s="27" t="n"/>
      <c r="H968" s="29">
        <f>IF(E968="","",IF(D968="",1,D968)*E968)</f>
        <v/>
      </c>
      <c r="I968" s="27" t="n"/>
    </row>
    <row r="969">
      <c r="A969" s="22" t="n"/>
      <c r="B969" s="23" t="n"/>
      <c r="C969" s="23" t="n"/>
      <c r="D969" s="23" t="n"/>
      <c r="E969" s="24" t="n"/>
      <c r="F969" s="23" t="n"/>
      <c r="G969" s="23" t="n"/>
      <c r="H969" s="25">
        <f>IF(E969="","",IF(D969="",1,D969)*E969)</f>
        <v/>
      </c>
      <c r="I969" s="23" t="n"/>
    </row>
    <row r="970">
      <c r="A970" s="26" t="n"/>
      <c r="B970" s="27" t="n"/>
      <c r="C970" s="27" t="n"/>
      <c r="D970" s="27" t="n"/>
      <c r="E970" s="28" t="n"/>
      <c r="F970" s="27" t="n"/>
      <c r="G970" s="27" t="n"/>
      <c r="H970" s="29">
        <f>IF(E970="","",IF(D970="",1,D970)*E970)</f>
        <v/>
      </c>
      <c r="I970" s="27" t="n"/>
    </row>
    <row r="971">
      <c r="A971" s="22" t="n"/>
      <c r="B971" s="23" t="n"/>
      <c r="C971" s="23" t="n"/>
      <c r="D971" s="23" t="n"/>
      <c r="E971" s="24" t="n"/>
      <c r="F971" s="23" t="n"/>
      <c r="G971" s="23" t="n"/>
      <c r="H971" s="25">
        <f>IF(E971="","",IF(D971="",1,D971)*E971)</f>
        <v/>
      </c>
      <c r="I971" s="23" t="n"/>
    </row>
    <row r="972">
      <c r="A972" s="26" t="n"/>
      <c r="B972" s="27" t="n"/>
      <c r="C972" s="27" t="n"/>
      <c r="D972" s="27" t="n"/>
      <c r="E972" s="28" t="n"/>
      <c r="F972" s="27" t="n"/>
      <c r="G972" s="27" t="n"/>
      <c r="H972" s="29">
        <f>IF(E972="","",IF(D972="",1,D972)*E972)</f>
        <v/>
      </c>
      <c r="I972" s="27" t="n"/>
    </row>
    <row r="973">
      <c r="A973" s="22" t="n"/>
      <c r="B973" s="23" t="n"/>
      <c r="C973" s="23" t="n"/>
      <c r="D973" s="23" t="n"/>
      <c r="E973" s="24" t="n"/>
      <c r="F973" s="23" t="n"/>
      <c r="G973" s="23" t="n"/>
      <c r="H973" s="25">
        <f>IF(E973="","",IF(D973="",1,D973)*E973)</f>
        <v/>
      </c>
      <c r="I973" s="23" t="n"/>
    </row>
    <row r="974">
      <c r="A974" s="26" t="n"/>
      <c r="B974" s="27" t="n"/>
      <c r="C974" s="27" t="n"/>
      <c r="D974" s="27" t="n"/>
      <c r="E974" s="28" t="n"/>
      <c r="F974" s="27" t="n"/>
      <c r="G974" s="27" t="n"/>
      <c r="H974" s="29">
        <f>IF(E974="","",IF(D974="",1,D974)*E974)</f>
        <v/>
      </c>
      <c r="I974" s="27" t="n"/>
    </row>
    <row r="975">
      <c r="A975" s="22" t="n"/>
      <c r="B975" s="23" t="n"/>
      <c r="C975" s="23" t="n"/>
      <c r="D975" s="23" t="n"/>
      <c r="E975" s="24" t="n"/>
      <c r="F975" s="23" t="n"/>
      <c r="G975" s="23" t="n"/>
      <c r="H975" s="25">
        <f>IF(E975="","",IF(D975="",1,D975)*E975)</f>
        <v/>
      </c>
      <c r="I975" s="23" t="n"/>
    </row>
    <row r="976">
      <c r="A976" s="26" t="n"/>
      <c r="B976" s="27" t="n"/>
      <c r="C976" s="27" t="n"/>
      <c r="D976" s="27" t="n"/>
      <c r="E976" s="28" t="n"/>
      <c r="F976" s="27" t="n"/>
      <c r="G976" s="27" t="n"/>
      <c r="H976" s="29">
        <f>IF(E976="","",IF(D976="",1,D976)*E976)</f>
        <v/>
      </c>
      <c r="I976" s="27" t="n"/>
    </row>
    <row r="977">
      <c r="A977" s="22" t="n"/>
      <c r="B977" s="23" t="n"/>
      <c r="C977" s="23" t="n"/>
      <c r="D977" s="23" t="n"/>
      <c r="E977" s="24" t="n"/>
      <c r="F977" s="23" t="n"/>
      <c r="G977" s="23" t="n"/>
      <c r="H977" s="25">
        <f>IF(E977="","",IF(D977="",1,D977)*E977)</f>
        <v/>
      </c>
      <c r="I977" s="23" t="n"/>
    </row>
    <row r="978">
      <c r="A978" s="26" t="n"/>
      <c r="B978" s="27" t="n"/>
      <c r="C978" s="27" t="n"/>
      <c r="D978" s="27" t="n"/>
      <c r="E978" s="28" t="n"/>
      <c r="F978" s="27" t="n"/>
      <c r="G978" s="27" t="n"/>
      <c r="H978" s="29">
        <f>IF(E978="","",IF(D978="",1,D978)*E978)</f>
        <v/>
      </c>
      <c r="I978" s="27" t="n"/>
    </row>
    <row r="979">
      <c r="A979" s="22" t="n"/>
      <c r="B979" s="23" t="n"/>
      <c r="C979" s="23" t="n"/>
      <c r="D979" s="23" t="n"/>
      <c r="E979" s="24" t="n"/>
      <c r="F979" s="23" t="n"/>
      <c r="G979" s="23" t="n"/>
      <c r="H979" s="25">
        <f>IF(E979="","",IF(D979="",1,D979)*E979)</f>
        <v/>
      </c>
      <c r="I979" s="23" t="n"/>
    </row>
    <row r="980">
      <c r="A980" s="26" t="n"/>
      <c r="B980" s="27" t="n"/>
      <c r="C980" s="27" t="n"/>
      <c r="D980" s="27" t="n"/>
      <c r="E980" s="28" t="n"/>
      <c r="F980" s="27" t="n"/>
      <c r="G980" s="27" t="n"/>
      <c r="H980" s="29">
        <f>IF(E980="","",IF(D980="",1,D980)*E980)</f>
        <v/>
      </c>
      <c r="I980" s="27" t="n"/>
    </row>
    <row r="981">
      <c r="A981" s="22" t="n"/>
      <c r="B981" s="23" t="n"/>
      <c r="C981" s="23" t="n"/>
      <c r="D981" s="23" t="n"/>
      <c r="E981" s="24" t="n"/>
      <c r="F981" s="23" t="n"/>
      <c r="G981" s="23" t="n"/>
      <c r="H981" s="25">
        <f>IF(E981="","",IF(D981="",1,D981)*E981)</f>
        <v/>
      </c>
      <c r="I981" s="23" t="n"/>
    </row>
    <row r="982">
      <c r="A982" s="26" t="n"/>
      <c r="B982" s="27" t="n"/>
      <c r="C982" s="27" t="n"/>
      <c r="D982" s="27" t="n"/>
      <c r="E982" s="28" t="n"/>
      <c r="F982" s="27" t="n"/>
      <c r="G982" s="27" t="n"/>
      <c r="H982" s="29">
        <f>IF(E982="","",IF(D982="",1,D982)*E982)</f>
        <v/>
      </c>
      <c r="I982" s="27" t="n"/>
    </row>
    <row r="983">
      <c r="A983" s="22" t="n"/>
      <c r="B983" s="23" t="n"/>
      <c r="C983" s="23" t="n"/>
      <c r="D983" s="23" t="n"/>
      <c r="E983" s="24" t="n"/>
      <c r="F983" s="23" t="n"/>
      <c r="G983" s="23" t="n"/>
      <c r="H983" s="25">
        <f>IF(E983="","",IF(D983="",1,D983)*E983)</f>
        <v/>
      </c>
      <c r="I983" s="23" t="n"/>
    </row>
    <row r="984">
      <c r="A984" s="26" t="n"/>
      <c r="B984" s="27" t="n"/>
      <c r="C984" s="27" t="n"/>
      <c r="D984" s="27" t="n"/>
      <c r="E984" s="28" t="n"/>
      <c r="F984" s="27" t="n"/>
      <c r="G984" s="27" t="n"/>
      <c r="H984" s="29">
        <f>IF(E984="","",IF(D984="",1,D984)*E984)</f>
        <v/>
      </c>
      <c r="I984" s="27" t="n"/>
    </row>
    <row r="985">
      <c r="A985" s="22" t="n"/>
      <c r="B985" s="23" t="n"/>
      <c r="C985" s="23" t="n"/>
      <c r="D985" s="23" t="n"/>
      <c r="E985" s="24" t="n"/>
      <c r="F985" s="23" t="n"/>
      <c r="G985" s="23" t="n"/>
      <c r="H985" s="25">
        <f>IF(E985="","",IF(D985="",1,D985)*E985)</f>
        <v/>
      </c>
      <c r="I985" s="23" t="n"/>
    </row>
    <row r="986">
      <c r="A986" s="26" t="n"/>
      <c r="B986" s="27" t="n"/>
      <c r="C986" s="27" t="n"/>
      <c r="D986" s="27" t="n"/>
      <c r="E986" s="28" t="n"/>
      <c r="F986" s="27" t="n"/>
      <c r="G986" s="27" t="n"/>
      <c r="H986" s="29">
        <f>IF(E986="","",IF(D986="",1,D986)*E986)</f>
        <v/>
      </c>
      <c r="I986" s="27" t="n"/>
    </row>
    <row r="987">
      <c r="A987" s="22" t="n"/>
      <c r="B987" s="23" t="n"/>
      <c r="C987" s="23" t="n"/>
      <c r="D987" s="23" t="n"/>
      <c r="E987" s="24" t="n"/>
      <c r="F987" s="23" t="n"/>
      <c r="G987" s="23" t="n"/>
      <c r="H987" s="25">
        <f>IF(E987="","",IF(D987="",1,D987)*E987)</f>
        <v/>
      </c>
      <c r="I987" s="23" t="n"/>
    </row>
    <row r="988">
      <c r="A988" s="26" t="n"/>
      <c r="B988" s="27" t="n"/>
      <c r="C988" s="27" t="n"/>
      <c r="D988" s="27" t="n"/>
      <c r="E988" s="28" t="n"/>
      <c r="F988" s="27" t="n"/>
      <c r="G988" s="27" t="n"/>
      <c r="H988" s="29">
        <f>IF(E988="","",IF(D988="",1,D988)*E988)</f>
        <v/>
      </c>
      <c r="I988" s="27" t="n"/>
    </row>
    <row r="989">
      <c r="A989" s="22" t="n"/>
      <c r="B989" s="23" t="n"/>
      <c r="C989" s="23" t="n"/>
      <c r="D989" s="23" t="n"/>
      <c r="E989" s="24" t="n"/>
      <c r="F989" s="23" t="n"/>
      <c r="G989" s="23" t="n"/>
      <c r="H989" s="25">
        <f>IF(E989="","",IF(D989="",1,D989)*E989)</f>
        <v/>
      </c>
      <c r="I989" s="23" t="n"/>
    </row>
    <row r="990">
      <c r="A990" s="26" t="n"/>
      <c r="B990" s="27" t="n"/>
      <c r="C990" s="27" t="n"/>
      <c r="D990" s="27" t="n"/>
      <c r="E990" s="28" t="n"/>
      <c r="F990" s="27" t="n"/>
      <c r="G990" s="27" t="n"/>
      <c r="H990" s="29">
        <f>IF(E990="","",IF(D990="",1,D990)*E990)</f>
        <v/>
      </c>
      <c r="I990" s="27" t="n"/>
    </row>
    <row r="991">
      <c r="A991" s="22" t="n"/>
      <c r="B991" s="23" t="n"/>
      <c r="C991" s="23" t="n"/>
      <c r="D991" s="23" t="n"/>
      <c r="E991" s="24" t="n"/>
      <c r="F991" s="23" t="n"/>
      <c r="G991" s="23" t="n"/>
      <c r="H991" s="25">
        <f>IF(E991="","",IF(D991="",1,D991)*E991)</f>
        <v/>
      </c>
      <c r="I991" s="23" t="n"/>
    </row>
    <row r="992">
      <c r="A992" s="26" t="n"/>
      <c r="B992" s="27" t="n"/>
      <c r="C992" s="27" t="n"/>
      <c r="D992" s="27" t="n"/>
      <c r="E992" s="28" t="n"/>
      <c r="F992" s="27" t="n"/>
      <c r="G992" s="27" t="n"/>
      <c r="H992" s="29">
        <f>IF(E992="","",IF(D992="",1,D992)*E992)</f>
        <v/>
      </c>
      <c r="I992" s="27" t="n"/>
    </row>
    <row r="993">
      <c r="A993" s="22" t="n"/>
      <c r="B993" s="23" t="n"/>
      <c r="C993" s="23" t="n"/>
      <c r="D993" s="23" t="n"/>
      <c r="E993" s="24" t="n"/>
      <c r="F993" s="23" t="n"/>
      <c r="G993" s="23" t="n"/>
      <c r="H993" s="25">
        <f>IF(E993="","",IF(D993="",1,D993)*E993)</f>
        <v/>
      </c>
      <c r="I993" s="23" t="n"/>
    </row>
    <row r="994">
      <c r="A994" s="26" t="n"/>
      <c r="B994" s="27" t="n"/>
      <c r="C994" s="27" t="n"/>
      <c r="D994" s="27" t="n"/>
      <c r="E994" s="28" t="n"/>
      <c r="F994" s="27" t="n"/>
      <c r="G994" s="27" t="n"/>
      <c r="H994" s="29">
        <f>IF(E994="","",IF(D994="",1,D994)*E994)</f>
        <v/>
      </c>
      <c r="I994" s="27" t="n"/>
    </row>
    <row r="995">
      <c r="A995" s="22" t="n"/>
      <c r="B995" s="23" t="n"/>
      <c r="C995" s="23" t="n"/>
      <c r="D995" s="23" t="n"/>
      <c r="E995" s="24" t="n"/>
      <c r="F995" s="23" t="n"/>
      <c r="G995" s="23" t="n"/>
      <c r="H995" s="25">
        <f>IF(E995="","",IF(D995="",1,D995)*E995)</f>
        <v/>
      </c>
      <c r="I995" s="23" t="n"/>
    </row>
    <row r="996">
      <c r="A996" s="26" t="n"/>
      <c r="B996" s="27" t="n"/>
      <c r="C996" s="27" t="n"/>
      <c r="D996" s="27" t="n"/>
      <c r="E996" s="28" t="n"/>
      <c r="F996" s="27" t="n"/>
      <c r="G996" s="27" t="n"/>
      <c r="H996" s="29">
        <f>IF(E996="","",IF(D996="",1,D996)*E996)</f>
        <v/>
      </c>
      <c r="I996" s="27" t="n"/>
    </row>
    <row r="997">
      <c r="A997" s="22" t="n"/>
      <c r="B997" s="23" t="n"/>
      <c r="C997" s="23" t="n"/>
      <c r="D997" s="23" t="n"/>
      <c r="E997" s="24" t="n"/>
      <c r="F997" s="23" t="n"/>
      <c r="G997" s="23" t="n"/>
      <c r="H997" s="25">
        <f>IF(E997="","",IF(D997="",1,D997)*E997)</f>
        <v/>
      </c>
      <c r="I997" s="23" t="n"/>
    </row>
    <row r="998">
      <c r="A998" s="26" t="n"/>
      <c r="B998" s="27" t="n"/>
      <c r="C998" s="27" t="n"/>
      <c r="D998" s="27" t="n"/>
      <c r="E998" s="28" t="n"/>
      <c r="F998" s="27" t="n"/>
      <c r="G998" s="27" t="n"/>
      <c r="H998" s="29">
        <f>IF(E998="","",IF(D998="",1,D998)*E998)</f>
        <v/>
      </c>
      <c r="I998" s="27" t="n"/>
    </row>
    <row r="999">
      <c r="A999" s="22" t="n"/>
      <c r="B999" s="23" t="n"/>
      <c r="C999" s="23" t="n"/>
      <c r="D999" s="23" t="n"/>
      <c r="E999" s="24" t="n"/>
      <c r="F999" s="23" t="n"/>
      <c r="G999" s="23" t="n"/>
      <c r="H999" s="25">
        <f>IF(E999="","",IF(D999="",1,D999)*E999)</f>
        <v/>
      </c>
      <c r="I999" s="23" t="n"/>
    </row>
    <row r="1000">
      <c r="A1000" s="26" t="n"/>
      <c r="B1000" s="27" t="n"/>
      <c r="C1000" s="27" t="n"/>
      <c r="D1000" s="27" t="n"/>
      <c r="E1000" s="28" t="n"/>
      <c r="F1000" s="27" t="n"/>
      <c r="G1000" s="27" t="n"/>
      <c r="H1000" s="29">
        <f>IF(E1000="","",IF(D1000="",1,D1000)*E1000)</f>
        <v/>
      </c>
      <c r="I1000" s="27" t="n"/>
    </row>
    <row r="1001">
      <c r="A1001" s="22" t="n"/>
      <c r="B1001" s="23" t="n"/>
      <c r="C1001" s="23" t="n"/>
      <c r="D1001" s="23" t="n"/>
      <c r="E1001" s="24" t="n"/>
      <c r="F1001" s="23" t="n"/>
      <c r="G1001" s="23" t="n"/>
      <c r="H1001" s="25">
        <f>IF(E1001="","",IF(D1001="",1,D1001)*E1001)</f>
        <v/>
      </c>
      <c r="I1001" s="23" t="n"/>
    </row>
    <row r="1002">
      <c r="A1002" s="26" t="n"/>
      <c r="B1002" s="27" t="n"/>
      <c r="C1002" s="27" t="n"/>
      <c r="D1002" s="27" t="n"/>
      <c r="E1002" s="28" t="n"/>
      <c r="F1002" s="27" t="n"/>
      <c r="G1002" s="27" t="n"/>
      <c r="H1002" s="29">
        <f>IF(E1002="","",IF(D1002="",1,D1002)*E1002)</f>
        <v/>
      </c>
      <c r="I1002" s="27" t="n"/>
    </row>
    <row r="1003">
      <c r="A1003" s="22" t="n"/>
      <c r="B1003" s="23" t="n"/>
      <c r="C1003" s="23" t="n"/>
      <c r="D1003" s="23" t="n"/>
      <c r="E1003" s="24" t="n"/>
      <c r="F1003" s="23" t="n"/>
      <c r="G1003" s="23" t="n"/>
      <c r="H1003" s="25">
        <f>IF(E1003="","",IF(D1003="",1,D1003)*E1003)</f>
        <v/>
      </c>
      <c r="I1003" s="23" t="n"/>
    </row>
    <row r="1004">
      <c r="A1004" s="26" t="n"/>
      <c r="B1004" s="27" t="n"/>
      <c r="C1004" s="27" t="n"/>
      <c r="D1004" s="27" t="n"/>
      <c r="E1004" s="28" t="n"/>
      <c r="F1004" s="27" t="n"/>
      <c r="G1004" s="27" t="n"/>
      <c r="H1004" s="29">
        <f>IF(E1004="","",IF(D1004="",1,D1004)*E1004)</f>
        <v/>
      </c>
      <c r="I1004" s="27" t="n"/>
    </row>
  </sheetData>
  <autoFilter ref="A4:I1004"/>
  <dataValidations count="2">
    <dataValidation sqref="F5:F1004" showDropDown="0" showInputMessage="0" showErrorMessage="0" allowBlank="1" type="list">
      <formula1>"Pix,Cartão,Boleto,Dinheiro,Transferência,Parcelado"</formula1>
    </dataValidation>
    <dataValidation sqref="G5:G1004" showDropDown="0" showInputMessage="0" showErrorMessage="0" allowBlank="1" type="list">
      <formula1>"Instagram,WhatsApp,Indicação,Google,Site,Anúncio,Loja/Balcão,Cliente antigo,Outro"</formula1>
    </dataValidation>
  </dataValidation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2026-11-08T17:39:12Z</dcterms:created>
  <dcterms:modified xmlns:dcterms="http://purl.org/dc/terms/" xmlns:xsi="http://www.w3.org/2001/XMLSchema-instance" xsi:type="dcterms:W3CDTF">2026-11-08T17:39:12Z</dcterms:modified>
</cp:coreProperties>
</file>